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RIORGANIZZAZIONE DOCUMENTAZIONE PUMA2\DOCUMENTI DA PUBBLICARE\"/>
    </mc:Choice>
  </mc:AlternateContent>
  <bookViews>
    <workbookView xWindow="-120" yWindow="-120" windowWidth="16950" windowHeight="7410" activeTab="3"/>
  </bookViews>
  <sheets>
    <sheet name="Colour code" sheetId="11" r:id="rId1"/>
    <sheet name="Index" sheetId="3" r:id="rId2"/>
    <sheet name="40" sheetId="4" r:id="rId3"/>
    <sheet name="43" sheetId="7" r:id="rId4"/>
    <sheet name="44" sheetId="8" r:id="rId5"/>
    <sheet name="47" sheetId="9" r:id="rId6"/>
    <sheet name="48 " sheetId="16" r:id="rId7"/>
  </sheets>
  <externalReferences>
    <externalReference r:id="rId8"/>
    <externalReference r:id="rId9"/>
    <externalReference r:id="rId10"/>
    <externalReference r:id="rId11"/>
    <externalReference r:id="rId12"/>
    <externalReference r:id="rId13"/>
  </externalReferences>
  <definedNames>
    <definedName name="_xlnm._FilterDatabase" localSheetId="5" hidden="1">'47'!$B$5:$BW$85</definedName>
    <definedName name="Accounting">[1]Parameters!$C$109:$C$112</definedName>
    <definedName name="AP">'[2]Lists-Aux'!$D:$D</definedName>
    <definedName name="_xlnm.Print_Area" localSheetId="2">'40'!$B$2:$K$29</definedName>
    <definedName name="_xlnm.Print_Area" localSheetId="3">'43'!$C$2:$H$43</definedName>
    <definedName name="_xlnm.Print_Area" localSheetId="4">'44'!$B$2:$D$10</definedName>
    <definedName name="_xlnm.Print_Area" localSheetId="5">'47'!$B$1:$D$98</definedName>
    <definedName name="_xlnm.Print_Area" localSheetId="1">Index!$B$2:$E$9</definedName>
    <definedName name="AT">'[3]Lists-Aux'!$B:$B</definedName>
    <definedName name="BankType">[1]Parameters!$C$113:$C$115</definedName>
    <definedName name="BAS">'[2]Lists-Aux'!$A:$A</definedName>
    <definedName name="Basel">[4]Parameters!$C$32:$C$33</definedName>
    <definedName name="Basel12" localSheetId="6">#REF!</definedName>
    <definedName name="Basel12">#REF!</definedName>
    <definedName name="BT">'[2]Lists-Aux'!$E:$E</definedName>
    <definedName name="CCROTC" localSheetId="6">#REF!</definedName>
    <definedName name="CCROTC">#REF!</definedName>
    <definedName name="CCRSFT" localSheetId="6">#REF!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6">[1]Parameters!#REF!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6">#REF!</definedName>
    <definedName name="OpRisk">#REF!</definedName>
    <definedName name="PCT">'[2]Lists-Aux'!$U:$U</definedName>
    <definedName name="PI">'[2]Lists-Aux'!$V:$V</definedName>
    <definedName name="PL">'[2]Lists-Aux'!$W:$W</definedName>
    <definedName name="PR">'[2]Lists-Aux'!$X:$X</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6">[1]Parameters!#REF!</definedName>
    <definedName name="YesNoBasel2">[1]Parameters!#REF!</definedName>
    <definedName name="YesNoNA" localSheetId="6">#REF!</definedName>
    <definedName name="YesNoNA">#REF!</definedName>
  </definedNames>
  <calcPr calcId="162913"/>
</workbook>
</file>

<file path=xl/sharedStrings.xml><?xml version="1.0" encoding="utf-8"?>
<sst xmlns="http://schemas.openxmlformats.org/spreadsheetml/2006/main" count="412" uniqueCount="316">
  <si>
    <t>Column</t>
  </si>
  <si>
    <t>Row</t>
  </si>
  <si>
    <t>Exposure Values</t>
  </si>
  <si>
    <t>010</t>
  </si>
  <si>
    <t>020</t>
  </si>
  <si>
    <t>030</t>
  </si>
  <si>
    <t>040</t>
  </si>
  <si>
    <t>050</t>
  </si>
  <si>
    <t>060</t>
  </si>
  <si>
    <t>070</t>
  </si>
  <si>
    <t>080</t>
  </si>
  <si>
    <t>Other assets</t>
  </si>
  <si>
    <t>090</t>
  </si>
  <si>
    <t>100</t>
  </si>
  <si>
    <t>Tier 1 capital - transitional definition</t>
  </si>
  <si>
    <t>110</t>
  </si>
  <si>
    <t>120</t>
  </si>
  <si>
    <t>130</t>
  </si>
  <si>
    <t>140</t>
  </si>
  <si>
    <t>Leverage Ratio</t>
  </si>
  <si>
    <t>150</t>
  </si>
  <si>
    <t>160</t>
  </si>
  <si>
    <t xml:space="preserve">Accounting balance sheet value </t>
  </si>
  <si>
    <t xml:space="preserve">Accounting value assuming no netting or other CRM </t>
  </si>
  <si>
    <t>Credit derivatives (protection bought)</t>
  </si>
  <si>
    <t>Financial derivatives</t>
  </si>
  <si>
    <t>170</t>
  </si>
  <si>
    <t>180</t>
  </si>
  <si>
    <t>190</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</si>
  <si>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</si>
  <si>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</si>
  <si>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</si>
  <si>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</si>
  <si>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</si>
  <si>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</si>
  <si>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</si>
  <si>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</si>
  <si>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Institutions</t>
  </si>
  <si>
    <t>200</t>
  </si>
  <si>
    <t>210</t>
  </si>
  <si>
    <t>220</t>
  </si>
  <si>
    <t>230</t>
  </si>
  <si>
    <t>240</t>
  </si>
  <si>
    <t>250</t>
  </si>
  <si>
    <t>260</t>
  </si>
  <si>
    <t>270</t>
  </si>
  <si>
    <t>280</t>
  </si>
  <si>
    <t>Exposures in default</t>
  </si>
  <si>
    <t>290</t>
  </si>
  <si>
    <t>300</t>
  </si>
  <si>
    <t>310</t>
  </si>
  <si>
    <t>320</t>
  </si>
  <si>
    <t>Derivatives treatment</t>
  </si>
  <si>
    <t>Derivatives</t>
  </si>
  <si>
    <t>Credit derivatives (protection sold)</t>
  </si>
  <si>
    <t>Other non-trading book exposures</t>
  </si>
  <si>
    <t>Exposures treated as sovereigns</t>
  </si>
  <si>
    <t>Cash collateral received in derivatives transactions</t>
  </si>
  <si>
    <t>SFT cash conduit lending (cash receivables)</t>
  </si>
  <si>
    <t>Receivables for cash collateral posted in derivatives transactions</t>
  </si>
  <si>
    <t>Notional amount/ nominal value</t>
  </si>
  <si>
    <t>Template code</t>
  </si>
  <si>
    <t>Name of the template</t>
  </si>
  <si>
    <t>C 40.00</t>
  </si>
  <si>
    <t>C 43.00</t>
  </si>
  <si>
    <t>C 44.00</t>
  </si>
  <si>
    <t>LRCalc</t>
  </si>
  <si>
    <t>LR1</t>
  </si>
  <si>
    <t>LR4</t>
  </si>
  <si>
    <t>LR5</t>
  </si>
  <si>
    <t>LEVERAGE RATIO REPORTING TEMPLATES</t>
  </si>
  <si>
    <t>C 40.00 - ALTERNATIVE TREATMENT OF THE EXPOSURE MEASURE (LR1)</t>
  </si>
  <si>
    <t>C 44.00 - GENERAL INFORMATION (LR5)</t>
  </si>
  <si>
    <t>Short name</t>
  </si>
  <si>
    <t>Leverage ratio calculation</t>
  </si>
  <si>
    <t>Alternative treatment of the exposure measure</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</si>
  <si>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</si>
  <si>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</si>
  <si>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</si>
  <si>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</si>
  <si>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</si>
  <si>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</si>
  <si>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</si>
  <si>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</si>
  <si>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</si>
  <si>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</si>
  <si>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</si>
  <si>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</si>
  <si>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</si>
  <si>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</si>
  <si>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</si>
  <si>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085</t>
  </si>
  <si>
    <t>075</t>
  </si>
  <si>
    <t>065</t>
  </si>
  <si>
    <t>90</t>
  </si>
  <si>
    <t xml:space="preserve"> </t>
  </si>
  <si>
    <t>C 47.00</t>
  </si>
  <si>
    <t>330</t>
  </si>
  <si>
    <t>340</t>
  </si>
  <si>
    <t xml:space="preserve">Capital </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</si>
  <si>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</si>
  <si>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</si>
  <si>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</si>
  <si>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</si>
  <si>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</si>
  <si>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</si>
  <si>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Securities received in an SFT that are recognised as an asset</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</si>
  <si>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</si>
  <si>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</si>
  <si>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t>Institution's company structure</t>
  </si>
  <si>
    <t>Gross up for derivatives collateral provided</t>
  </si>
  <si>
    <t>185</t>
  </si>
  <si>
    <t>186</t>
  </si>
  <si>
    <t>187</t>
  </si>
  <si>
    <t>188</t>
  </si>
  <si>
    <t>(-) Regular-way purchases or sales awaiting settlement: offset in accordance with 429(g)(2) of the CRR</t>
  </si>
  <si>
    <t>189</t>
  </si>
  <si>
    <t>350</t>
  </si>
  <si>
    <t>360</t>
  </si>
  <si>
    <t>370</t>
  </si>
  <si>
    <t>380</t>
  </si>
  <si>
    <t>195</t>
  </si>
  <si>
    <t>196</t>
  </si>
  <si>
    <t>197</t>
  </si>
  <si>
    <t>251</t>
  </si>
  <si>
    <t>262</t>
  </si>
  <si>
    <t>263</t>
  </si>
  <si>
    <t>264</t>
  </si>
  <si>
    <t>265</t>
  </si>
  <si>
    <t>266</t>
  </si>
  <si>
    <t>267</t>
  </si>
  <si>
    <t>235</t>
  </si>
  <si>
    <t>091</t>
  </si>
  <si>
    <t>261</t>
  </si>
  <si>
    <t>181</t>
  </si>
  <si>
    <t>(-) Asset amount deducted - Tier 1 capital  - fully phased-in definition</t>
  </si>
  <si>
    <t>061</t>
  </si>
  <si>
    <t>191</t>
  </si>
  <si>
    <t>198</t>
  </si>
  <si>
    <t>081</t>
  </si>
  <si>
    <t>101</t>
  </si>
  <si>
    <t>(-)Effect of the exempted CCP leg of client-cleared trade exposures (SA-CCR approach-potential future exposure)</t>
  </si>
  <si>
    <t>104</t>
  </si>
  <si>
    <t>093</t>
  </si>
  <si>
    <t>092</t>
  </si>
  <si>
    <t>103</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</si>
  <si>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</si>
  <si>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</si>
  <si>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</si>
  <si>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t xml:space="preserve">SFTs: Add-on for counterparty credit risk </t>
  </si>
  <si>
    <t>(-) Effect of the recognition of collateral on NICA on QCCP cleared transactions (SA-CCR - replacement cost)</t>
  </si>
  <si>
    <t>(-) Effect of the exempted CCP leg of client-cleared trade exposures (SA-CCR -replacement cost)</t>
  </si>
  <si>
    <t xml:space="preserve">Derivatives: Potential future exposure contribution under SA-CCR (multiplier at 1) </t>
  </si>
  <si>
    <t>(-) Effect lower multiplier for QCCP cleared transactions on the PFE contribution (SA-CCR - Potential future exposure)</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</si>
  <si>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</si>
  <si>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</si>
  <si>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</si>
  <si>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</si>
  <si>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r>
      <t xml:space="preserve">Derivatives: </t>
    </r>
    <r>
      <rPr>
        <sz val="10"/>
        <rFont val="Verdana"/>
        <family val="2"/>
      </rPr>
      <t xml:space="preserve">replacement cost under the SA-CCR (without the effect of collateral on NICA) </t>
    </r>
  </si>
  <si>
    <t>Derogation for derivatives: original exposure method</t>
  </si>
  <si>
    <t>(-) General credit risk adjustments to off balance sheet items</t>
  </si>
  <si>
    <t xml:space="preserve">Regular-way purchases or sales awaiting settlement: Accounting value under trade date accounting </t>
  </si>
  <si>
    <t xml:space="preserve">Regular-way purchases or sales awaiting settlement: Reverse out of accounting offsetting under trade date accounting </t>
  </si>
  <si>
    <t xml:space="preserve">(-) Regular-way purchases or sales awaiting settlement: offset for assets under settlement date accounting in accordance with 429(g)(3) of the CRR </t>
  </si>
  <si>
    <t xml:space="preserve">Regular-way purchases or sales awaiting settlement: Full recognition of assets under settlement date accounting </t>
  </si>
  <si>
    <t>(-) General credit risk adjustments to on balance sheet items</t>
  </si>
  <si>
    <t>194</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</si>
  <si>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</si>
  <si>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</si>
  <si>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</si>
  <si>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t>(-) Exposures to the central bank exempted in accordance with Article 429a(1)(n) of the CRR</t>
  </si>
  <si>
    <t>390</t>
  </si>
  <si>
    <t>400</t>
  </si>
  <si>
    <t>410</t>
  </si>
  <si>
    <t>Colours used to highlight changes based on the current Regulation 680/2014 published by the Commission in the OJ</t>
  </si>
  <si>
    <t xml:space="preserve">Amendments to the label of rows/colums/tables
</t>
  </si>
  <si>
    <t xml:space="preserve">Amendments to the content/definition of rows/columns
</t>
  </si>
  <si>
    <t>Include new rows/columns or cells</t>
  </si>
  <si>
    <t>Institution type</t>
  </si>
  <si>
    <t>Institution with a public development unit</t>
  </si>
  <si>
    <t>193</t>
  </si>
  <si>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</si>
  <si>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</si>
  <si>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</si>
  <si>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 Cash pooling arrangements that can be netted prudentially: Recognition of netting in accordance with Article 429b(2) of the CRR</t>
  </si>
  <si>
    <t>(-) Cash pooling arrangements that can be netted prudentially: Recognition of netting in accordance with Article 429b(3) of the CRR</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</si>
  <si>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</si>
  <si>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</si>
  <si>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</si>
  <si>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</si>
  <si>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</si>
  <si>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</si>
  <si>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</si>
  <si>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</si>
  <si>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</si>
  <si>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 xml:space="preserve">Overall leverage ratio requirement (OLRR) and Pillar to Guidance (P2G) ratio </t>
  </si>
  <si>
    <t>420</t>
  </si>
  <si>
    <t>430</t>
  </si>
  <si>
    <t>440</t>
  </si>
  <si>
    <t>450</t>
  </si>
  <si>
    <t>460</t>
  </si>
  <si>
    <t>470</t>
  </si>
  <si>
    <t>480</t>
  </si>
  <si>
    <t>490</t>
  </si>
  <si>
    <t>TSLRR: to be made up of CET1 capital</t>
  </si>
  <si>
    <t>OLRR and P2G: to be made up of CET1 capital</t>
  </si>
  <si>
    <t>OLRR and P2G: to be made up of Tier 1 capital</t>
  </si>
  <si>
    <t>Pillar 1 Leverage Ratio requirement</t>
  </si>
  <si>
    <r>
      <t>10</t>
    </r>
    <r>
      <rPr>
        <sz val="9"/>
        <rFont val="Verdana"/>
        <family val="2"/>
      </rPr>
      <t>2</t>
    </r>
  </si>
  <si>
    <t>LR6</t>
  </si>
  <si>
    <t>C 48.00</t>
  </si>
  <si>
    <t>SFTs exposure value</t>
  </si>
  <si>
    <t>0010</t>
  </si>
  <si>
    <t xml:space="preserve">Entity guaranteeing the public development credit institution / unit </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</si>
  <si>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</si>
  <si>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</si>
  <si>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</si>
  <si>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</si>
  <si>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</si>
  <si>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</si>
  <si>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</si>
  <si>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Delete rows,columns, cells or templates</t>
  </si>
  <si>
    <t>071</t>
  </si>
  <si>
    <t>Security Financing Transactions</t>
  </si>
  <si>
    <t>095</t>
  </si>
  <si>
    <t>Off-balance sheet items</t>
  </si>
  <si>
    <t>252</t>
  </si>
  <si>
    <t>253</t>
  </si>
  <si>
    <t>254</t>
  </si>
  <si>
    <t>255</t>
  </si>
  <si>
    <t>256</t>
  </si>
  <si>
    <t>257</t>
  </si>
  <si>
    <t>Mean value for the reporting period</t>
  </si>
  <si>
    <t>Reference date within reporting period</t>
  </si>
  <si>
    <t>C 48.01</t>
  </si>
  <si>
    <t>C 48.02</t>
  </si>
  <si>
    <t>LR6.1</t>
  </si>
  <si>
    <t>LR6.2</t>
  </si>
  <si>
    <t>Leverage ratio volatility: Mean value for the reporting period</t>
  </si>
  <si>
    <t>Leverage ratio volatility</t>
  </si>
  <si>
    <t>(-) Excluded banking-type ancillary services of CSD/institutions in accordance with Article 429a(o) of the CRR</t>
  </si>
  <si>
    <t>(-) Excluded banking-type ancillary services of designated institutions in accordance with Article 429a(1)(p) of the CRR</t>
  </si>
  <si>
    <t>Leverage ratio volatility: Leverage ratio volatility: daily values for the reporting period</t>
  </si>
  <si>
    <t>Total assets</t>
  </si>
  <si>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</si>
  <si>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</si>
  <si>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</si>
  <si>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</si>
  <si>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</si>
  <si>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</si>
  <si>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</si>
  <si>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t>Type of guarantee received by the public development institution / unit in accordance with Art 429a(2)d of the CRR</t>
  </si>
  <si>
    <t>Legenda:</t>
  </si>
  <si>
    <t>CELLA GENERATA E DOCUMENTATA NELLA PROCEDURA PUMA2</t>
  </si>
  <si>
    <t>CELLA DI TOTALE - NON GENERATA</t>
  </si>
  <si>
    <t>CELLA IDENTICA AD ALTRA CELLA DI ALTRO TEMPLATE - NON GENERATA</t>
  </si>
  <si>
    <t>CELLA FUORI PERIMETRO PUMA - NON GENERATA</t>
  </si>
  <si>
    <t>CELLA FENOMENO IMMATERIALE - NON GENERATA</t>
  </si>
  <si>
    <t>Promotional loans  - Claims on non-financial corporations</t>
  </si>
  <si>
    <t>Promotional loans - Claims on households</t>
  </si>
  <si>
    <t xml:space="preserve">Promotional loans - Passing-through </t>
  </si>
  <si>
    <r>
      <t xml:space="preserve">PUMA </t>
    </r>
    <r>
      <rPr>
        <b/>
        <sz val="11"/>
        <color rgb="FFFF0000"/>
        <rFont val="Calibri"/>
        <family val="2"/>
        <scheme val="minor"/>
      </rPr>
      <t>e' diversa da quella EBA pertanto le celle sono state colorate con i coloriPUMA</t>
    </r>
  </si>
  <si>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</si>
  <si>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</si>
  <si>
    <t>Central bank exposures</t>
  </si>
  <si>
    <r>
      <t>Public sector investment</t>
    </r>
    <r>
      <rPr>
        <sz val="11"/>
        <rFont val="Verdana"/>
        <family val="2"/>
      </rPr>
      <t>s- Claims on central governments</t>
    </r>
  </si>
  <si>
    <r>
      <t>Public sector investment</t>
    </r>
    <r>
      <rPr>
        <sz val="11"/>
        <rFont val="Verdana"/>
        <family val="2"/>
      </rPr>
      <t>s - Claims on regional governments</t>
    </r>
  </si>
  <si>
    <r>
      <t>Public sector investment</t>
    </r>
    <r>
      <rPr>
        <sz val="11"/>
        <rFont val="Verdana"/>
        <family val="2"/>
      </rPr>
      <t>s  - Claims on local authorities</t>
    </r>
  </si>
  <si>
    <r>
      <t>Public sector investment</t>
    </r>
    <r>
      <rPr>
        <sz val="11"/>
        <rFont val="Verdana"/>
        <family val="2"/>
      </rPr>
      <t>s - Claims on public sector entities</t>
    </r>
  </si>
  <si>
    <r>
      <t>Promotional loan</t>
    </r>
    <r>
      <rPr>
        <sz val="11"/>
        <rFont val="Verdana"/>
        <family val="2"/>
      </rPr>
      <t>s  - Claims on central governments</t>
    </r>
  </si>
  <si>
    <r>
      <t>Promotional loan</t>
    </r>
    <r>
      <rPr>
        <sz val="11"/>
        <rFont val="Verdana"/>
        <family val="2"/>
      </rPr>
      <t>s  - Claims on regional governments</t>
    </r>
  </si>
  <si>
    <r>
      <t>Promotional loan</t>
    </r>
    <r>
      <rPr>
        <sz val="11"/>
        <rFont val="Verdana"/>
        <family val="2"/>
      </rPr>
      <t>s - Claims on local authorities</t>
    </r>
  </si>
  <si>
    <r>
      <t>Promotional loan</t>
    </r>
    <r>
      <rPr>
        <sz val="11"/>
        <rFont val="Verdana"/>
        <family val="2"/>
      </rPr>
      <t>s - Claims on public sector entities</t>
    </r>
  </si>
  <si>
    <t>of which:Trade finance</t>
  </si>
  <si>
    <t>of which:Under official export credit insurance scheme</t>
  </si>
  <si>
    <t>Secured by mortgages on immovable properties</t>
  </si>
  <si>
    <t>Retail exposures</t>
  </si>
  <si>
    <t>Corporate</t>
  </si>
  <si>
    <t>Other exposures</t>
  </si>
  <si>
    <t>Trade finance (memo item)</t>
  </si>
  <si>
    <t xml:space="preserve">
</t>
  </si>
  <si>
    <t>Leverage ratio exposure amount</t>
  </si>
  <si>
    <t>0130</t>
  </si>
  <si>
    <t xml:space="preserve">SFTs: Exposure value </t>
  </si>
  <si>
    <r>
      <t xml:space="preserve">Derogation for SFTs: Add-on in accordance with Article </t>
    </r>
    <r>
      <rPr>
        <sz val="10"/>
        <rFont val="Verdana"/>
        <family val="2"/>
      </rPr>
      <t>429e(5) and 222 of the CRR</t>
    </r>
  </si>
  <si>
    <t xml:space="preserve">Counterparty credit risk of SFT agent transactions </t>
  </si>
  <si>
    <r>
      <t xml:space="preserve">Off-balance sheet items with a 10% CCF in accordance with Article </t>
    </r>
    <r>
      <rPr>
        <sz val="10"/>
        <rFont val="Verdana"/>
        <family val="2"/>
      </rPr>
      <t xml:space="preserve"> 429f of the CRR</t>
    </r>
  </si>
  <si>
    <r>
      <t xml:space="preserve">Off-balance sheet items with a 20% CCF  in accordance with Article </t>
    </r>
    <r>
      <rPr>
        <sz val="10"/>
        <rFont val="Verdana"/>
        <family val="2"/>
      </rPr>
      <t xml:space="preserve"> 429f of the CRR</t>
    </r>
  </si>
  <si>
    <t>Off-balance sheet items with a 50% CCF  in accordance with Article  429f of the CRR</t>
  </si>
  <si>
    <r>
      <t xml:space="preserve">Off-balance sheet items with a 100% CCF  in accordance with Article </t>
    </r>
    <r>
      <rPr>
        <sz val="10"/>
        <rFont val="Verdana"/>
        <family val="2"/>
      </rPr>
      <t>429f of the CRR</t>
    </r>
  </si>
  <si>
    <t>Memorandum items</t>
  </si>
  <si>
    <t>Leverage ratio as if IFRS 9 or analogous ECL transitional arrangements had not been applied</t>
  </si>
  <si>
    <t>Leverage ratio as if the temporary treatment of unrealised gains and losses measured at fair value through other comprehensive income have not been applied</t>
  </si>
  <si>
    <t>Asset amount deducted (-) or added (+) - Tier 1 capital  - transitional definition</t>
  </si>
  <si>
    <r>
      <t>Total Leverage Ratio exposure measure -  using a fully phased-in definition of Tier 1 capital</t>
    </r>
    <r>
      <rPr>
        <sz val="10"/>
        <color rgb="FF00B050"/>
        <rFont val="Verdana"/>
        <family val="2"/>
      </rPr>
      <t xml:space="preserve"> </t>
    </r>
  </si>
  <si>
    <t>Total Leverage Ratio exposure measure - using a transitional definition of Tier 1 capital</t>
  </si>
  <si>
    <r>
      <t xml:space="preserve">(-) Exposures exempted in accordance with </t>
    </r>
    <r>
      <rPr>
        <b/>
        <sz val="11"/>
        <rFont val="Calibri"/>
        <family val="2"/>
        <scheme val="minor"/>
      </rPr>
      <t>point (j) of Article</t>
    </r>
    <r>
      <rPr>
        <b/>
        <sz val="10"/>
        <rFont val="Verdana"/>
        <family val="2"/>
      </rPr>
      <t xml:space="preserve"> 429a(1)</t>
    </r>
    <r>
      <rPr>
        <sz val="10"/>
        <rFont val="Verdana"/>
        <family val="2"/>
      </rPr>
      <t xml:space="preserve"> of the CRR</t>
    </r>
  </si>
  <si>
    <t xml:space="preserve">   of which: Secured by mortgages of residential properties</t>
  </si>
  <si>
    <t xml:space="preserve">   of which: Retail SME</t>
  </si>
  <si>
    <t xml:space="preserve">  Financial</t>
  </si>
  <si>
    <t xml:space="preserve">  Non-financial</t>
  </si>
  <si>
    <t xml:space="preserve">     SME exposures</t>
  </si>
  <si>
    <t xml:space="preserve">     Exposures other than SME exposures</t>
  </si>
  <si>
    <t xml:space="preserve">   of which:Securitisation exposures</t>
  </si>
  <si>
    <t xml:space="preserve">  of which:Under official export credit insurance scheme</t>
  </si>
  <si>
    <t>RWEAs</t>
  </si>
  <si>
    <t xml:space="preserve">   Central governments and central banks</t>
  </si>
  <si>
    <t xml:space="preserve">   Regional governments and local authorities treated as sovereigns</t>
  </si>
  <si>
    <t xml:space="preserve">   MDBs and International organisations treated as sovereigns</t>
  </si>
  <si>
    <t xml:space="preserve">   PSEs treated as sovereigns</t>
  </si>
  <si>
    <r>
      <t xml:space="preserve">   Regional governments and local authorities </t>
    </r>
    <r>
      <rPr>
        <b/>
        <u/>
        <sz val="10"/>
        <rFont val="Verdana"/>
        <family val="2"/>
      </rPr>
      <t>not</t>
    </r>
    <r>
      <rPr>
        <sz val="10"/>
        <rFont val="Verdana"/>
        <family val="2"/>
      </rPr>
      <t xml:space="preserve"> treated as sovereigns</t>
    </r>
  </si>
  <si>
    <r>
      <t xml:space="preserve">   MDBs </t>
    </r>
    <r>
      <rPr>
        <b/>
        <u/>
        <sz val="10"/>
        <rFont val="Verdana"/>
        <family val="2"/>
      </rPr>
      <t>not</t>
    </r>
    <r>
      <rPr>
        <sz val="10"/>
        <rFont val="Verdana"/>
        <family val="2"/>
      </rPr>
      <t xml:space="preserve"> treated as sovereigns</t>
    </r>
  </si>
  <si>
    <r>
      <t xml:space="preserve">   PSEs </t>
    </r>
    <r>
      <rPr>
        <b/>
        <u/>
        <sz val="10"/>
        <rFont val="Verdana"/>
        <family val="2"/>
      </rPr>
      <t>not</t>
    </r>
    <r>
      <rPr>
        <sz val="10"/>
        <rFont val="Verdana"/>
        <family val="2"/>
      </rPr>
      <t xml:space="preserve"> treated as sovereigns</t>
    </r>
  </si>
  <si>
    <t xml:space="preserve">(-) Intragroup exposures (solo basis) exempted in accordance with point (c) of Article 429a(1) CRR </t>
  </si>
  <si>
    <t xml:space="preserve">(-) IPS exposures exempted in accordance with point (c) of Article 429a(1) CRR </t>
  </si>
  <si>
    <t>modificato colore rispetto alla versione precedente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</si>
</sst>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sz val="10"/>
      <color rgb="FFFF0000"/>
      <name val="Verdana"/>
      <family val="2"/>
    </font>
    <font>
      <sz val="10"/>
      <color rgb="FF00B050"/>
      <name val="Verdana"/>
      <family val="2"/>
    </font>
    <font>
      <b/>
      <sz val="10"/>
      <color rgb="FF00B050"/>
      <name val="Verdana"/>
      <family val="2"/>
    </font>
    <font>
      <sz val="11"/>
      <color rgb="FFC00000"/>
      <name val="Calibri"/>
      <family val="2"/>
      <scheme val="minor"/>
    </font>
    <font>
      <strike/>
      <sz val="11"/>
      <name val="Verdana"/>
      <family val="2"/>
    </font>
    <font>
      <sz val="10"/>
      <color indexed="8"/>
      <name val="Verdana"/>
      <family val="2"/>
    </font>
    <font>
      <sz val="8"/>
      <name val="Verdana"/>
      <family val="2"/>
    </font>
    <font>
      <b/>
      <sz val="11"/>
      <color rgb="FFFF0000"/>
      <name val="Calibri"/>
      <family val="2"/>
      <scheme val="minor"/>
    </font>
    <font>
      <sz val="11"/>
      <name val="Calibri"/>
      <family val="2"/>
      <scheme val="minor"/>
    </font>
    <font>
      <b/>
      <sz val="11"/>
      <color theme="1"/>
      <name val="Calibri"/>
      <family val="2"/>
      <scheme val="minor"/>
    </font>
    <font>
      <b/>
      <sz val="11"/>
      <name val="Calibri"/>
      <family val="2"/>
      <scheme val="minor"/>
    </font>
  </fonts>
  <fills count="2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rgb="FF92D050"/>
        <bgColor indexed="64"/>
      </patternFill>
    </fill>
    <fill>
      <patternFill patternType="solid">
        <fgColor theme="3" tint="0.39997558519241921"/>
        <bgColor indexed="64"/>
      </patternFill>
    </fill>
  </fills>
  <borders count="65">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bottom style="hair">
        <color indexed="64"/>
      </bottom>
      <diagonal/>
    </border>
    <border>
      <left/>
      <right style="hair">
        <color indexed="64"/>
      </right>
      <top style="hair">
        <color indexed="64"/>
      </top>
      <bottom/>
      <diagonal/>
    </border>
    <border>
      <left style="thin">
        <color indexed="64"/>
      </left>
      <right style="hair">
        <color indexed="64"/>
      </right>
      <top/>
      <bottom style="medium">
        <color indexed="64"/>
      </bottom>
      <diagonal/>
    </border>
    <border>
      <left/>
      <right style="hair">
        <color indexed="64"/>
      </right>
      <top style="hair">
        <color indexed="64"/>
      </top>
      <bottom style="hair">
        <color indexed="64"/>
      </bottom>
      <diagonal/>
    </border>
    <border>
      <left/>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87">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11" fillId="2" borderId="0" xfId="4" applyFont="1" applyFill="1" applyAlignment="1">
      <alignment vertical="center"/>
    </xf>
    <xf numFmtId="0" fontId="10" fillId="2" borderId="0" xfId="3" applyFont="1" applyFill="1" applyAlignment="1">
      <alignment vertical="center"/>
    </xf>
    <xf numFmtId="0" fontId="9" fillId="2" borderId="0" xfId="3" applyFont="1" applyFill="1" applyBorder="1">
      <alignment vertical="center"/>
    </xf>
    <xf numFmtId="0" fontId="9" fillId="2" borderId="3" xfId="3" applyFont="1" applyFill="1" applyBorder="1">
      <alignment vertical="center"/>
    </xf>
    <xf numFmtId="0" fontId="10" fillId="2" borderId="0" xfId="3" quotePrefix="1" applyFont="1" applyFill="1" applyBorder="1" applyAlignment="1">
      <alignment horizontal="righ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14" borderId="12" xfId="3" applyFont="1" applyFill="1" applyBorder="1" applyAlignment="1" applyProtection="1">
      <alignment horizontal="center" vertical="center"/>
    </xf>
    <xf numFmtId="0" fontId="10" fillId="2" borderId="0" xfId="3" applyFont="1" applyFill="1" applyBorder="1" applyAlignment="1">
      <alignment horizontal="center" vertical="center"/>
    </xf>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quotePrefix="1" applyNumberFormat="1" applyFont="1" applyFill="1" applyBorder="1" applyAlignment="1">
      <alignment horizontal="center"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9" fillId="14" borderId="12" xfId="3" applyFont="1" applyFill="1" applyBorder="1" applyAlignment="1">
      <alignment horizontal="center" vertical="center"/>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0" fontId="10" fillId="15" borderId="17"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19"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9" fillId="14" borderId="13" xfId="3" applyFont="1" applyFill="1" applyBorder="1" applyAlignment="1">
      <alignment horizontal="center" vertical="center"/>
    </xf>
    <xf numFmtId="0" fontId="12" fillId="14" borderId="14" xfId="3" applyFont="1" applyFill="1" applyBorder="1" applyAlignment="1">
      <alignment horizontal="center" vertical="center"/>
    </xf>
    <xf numFmtId="0" fontId="22" fillId="3" borderId="0" xfId="0" applyFont="1" applyFill="1"/>
    <xf numFmtId="0" fontId="11" fillId="0" borderId="0" xfId="4" applyFont="1" applyFill="1" applyBorder="1" applyAlignment="1">
      <alignment horizontal="left" vertical="center"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3" fontId="9" fillId="3" borderId="27" xfId="7" applyFont="1" applyFill="1" applyBorder="1" applyAlignment="1">
      <alignment horizontal="right" vertical="center"/>
      <protection locked="0"/>
    </xf>
    <xf numFmtId="3" fontId="9" fillId="3" borderId="14" xfId="7" applyFont="1" applyFill="1" applyBorder="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0" fontId="10" fillId="15" borderId="33" xfId="6" quotePrefix="1" applyFont="1" applyFill="1" applyBorder="1">
      <alignment horizontal="center" vertical="center"/>
    </xf>
    <xf numFmtId="0" fontId="10" fillId="15" borderId="34"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29" fillId="14" borderId="13" xfId="3" applyFont="1" applyFill="1" applyBorder="1" applyAlignment="1">
      <alignment horizontal="left" vertical="center" indent="1"/>
    </xf>
    <xf numFmtId="3" fontId="9" fillId="0" borderId="26" xfId="7" applyFont="1" applyFill="1" applyBorder="1">
      <alignment horizontal="right" vertical="center"/>
      <protection locked="0"/>
    </xf>
    <xf numFmtId="0" fontId="30" fillId="0" borderId="0" xfId="25" applyFont="1"/>
    <xf numFmtId="0" fontId="3" fillId="0" borderId="0" xfId="67"/>
    <xf numFmtId="0" fontId="3" fillId="17" borderId="0" xfId="67" applyFill="1"/>
    <xf numFmtId="0" fontId="3" fillId="16" borderId="0" xfId="67" applyFill="1"/>
    <xf numFmtId="0" fontId="9" fillId="19" borderId="6" xfId="3" applyFont="1" applyFill="1" applyBorder="1" applyAlignment="1">
      <alignment vertical="center" wrapText="1"/>
    </xf>
    <xf numFmtId="0" fontId="0" fillId="18" borderId="0" xfId="0" applyFill="1"/>
    <xf numFmtId="0" fontId="0" fillId="19" borderId="0" xfId="0" applyFill="1"/>
    <xf numFmtId="0" fontId="9" fillId="16" borderId="5" xfId="3"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0" fontId="31" fillId="2" borderId="0" xfId="3" applyFont="1" applyFill="1" applyBorder="1" applyAlignment="1">
      <alignment vertical="center"/>
    </xf>
    <xf numFmtId="3" fontId="9" fillId="3" borderId="14" xfId="7" applyFont="1" applyFill="1" applyBorder="1" applyAlignment="1">
      <alignment horizontal="right" vertical="center"/>
      <protection locked="0"/>
    </xf>
    <xf numFmtId="0" fontId="29" fillId="14" borderId="12" xfId="3" applyFont="1" applyFill="1" applyBorder="1" applyAlignment="1">
      <alignment horizontal="left" vertical="center" indent="1"/>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13" fillId="18" borderId="12" xfId="3" applyFont="1" applyFill="1" applyBorder="1" applyAlignment="1">
      <alignment vertical="center" wrapText="1"/>
    </xf>
    <xf numFmtId="0" fontId="9" fillId="18" borderId="6" xfId="3" applyFont="1" applyFill="1" applyBorder="1" applyAlignment="1">
      <alignment vertical="center" wrapText="1"/>
    </xf>
    <xf numFmtId="0" fontId="9" fillId="18" borderId="5" xfId="3" applyFont="1" applyFill="1" applyBorder="1" applyAlignment="1">
      <alignment vertical="center" wrapTex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0" fontId="9" fillId="18" borderId="5" xfId="3" applyFont="1" applyFill="1" applyBorder="1" applyAlignment="1">
      <alignment vertical="center"/>
    </xf>
    <xf numFmtId="0" fontId="9" fillId="19" borderId="6" xfId="3" applyFont="1" applyFill="1" applyBorder="1" applyAlignment="1">
      <alignment vertical="center" wrapText="1"/>
    </xf>
    <xf numFmtId="3" fontId="9" fillId="0" borderId="39" xfId="7" applyFont="1" applyFill="1" applyBorder="1" applyAlignment="1">
      <alignment horizontal="right" vertical="center"/>
      <protection locked="0"/>
    </xf>
    <xf numFmtId="3" fontId="9" fillId="0" borderId="40" xfId="7" applyFont="1" applyFill="1" applyBorder="1" applyAlignment="1">
      <alignment horizontal="right" vertical="center"/>
      <protection locked="0"/>
    </xf>
    <xf numFmtId="0" fontId="9" fillId="3" borderId="43" xfId="3" applyFont="1" applyFill="1" applyBorder="1" applyAlignment="1">
      <alignment vertical="center" wrapText="1"/>
    </xf>
    <xf numFmtId="0" fontId="0" fillId="0" borderId="35" xfId="0" applyBorder="1"/>
    <xf numFmtId="0" fontId="0" fillId="0" borderId="48" xfId="0" applyBorder="1"/>
    <xf numFmtId="0" fontId="0" fillId="0" borderId="49" xfId="0" applyBorder="1"/>
    <xf numFmtId="0" fontId="0" fillId="0" borderId="50" xfId="0" applyBorder="1"/>
    <xf numFmtId="0" fontId="0" fillId="0" borderId="0" xfId="0" applyBorder="1"/>
    <xf numFmtId="0" fontId="0" fillId="0" borderId="51" xfId="0" applyBorder="1"/>
    <xf numFmtId="0" fontId="0" fillId="20" borderId="42" xfId="0" applyFill="1" applyBorder="1"/>
    <xf numFmtId="0" fontId="0" fillId="16" borderId="42" xfId="0" applyFill="1" applyBorder="1"/>
    <xf numFmtId="0" fontId="0" fillId="17" borderId="42" xfId="0" applyFill="1" applyBorder="1"/>
    <xf numFmtId="0" fontId="0" fillId="18" borderId="42" xfId="0" applyFill="1" applyBorder="1"/>
    <xf numFmtId="0" fontId="0" fillId="21" borderId="43" xfId="0" applyFill="1" applyBorder="1"/>
    <xf numFmtId="0" fontId="0" fillId="0" borderId="52" xfId="0" applyBorder="1"/>
    <xf numFmtId="0" fontId="0" fillId="0" borderId="53" xfId="0" applyBorder="1"/>
    <xf numFmtId="49" fontId="16" fillId="14" borderId="7" xfId="3" applyNumberFormat="1" applyFont="1" applyFill="1" applyBorder="1" applyAlignment="1">
      <alignment horizontal="center" vertical="center"/>
    </xf>
    <xf numFmtId="49" fontId="16" fillId="14" borderId="7" xfId="3" quotePrefix="1" applyNumberFormat="1" applyFont="1" applyFill="1" applyBorder="1" applyAlignment="1">
      <alignment horizontal="center" vertical="center"/>
    </xf>
    <xf numFmtId="0" fontId="11" fillId="14" borderId="7" xfId="4" applyFont="1" applyFill="1" applyBorder="1" applyAlignment="1">
      <alignment vertical="center"/>
    </xf>
    <xf numFmtId="0" fontId="11" fillId="3" borderId="7" xfId="4" applyFont="1" applyFill="1" applyBorder="1" applyAlignment="1">
      <alignment vertical="center"/>
    </xf>
    <xf numFmtId="0" fontId="9" fillId="2" borderId="0" xfId="2" applyFont="1" applyFill="1" applyAlignment="1">
      <alignment horizontal="center" vertical="center"/>
    </xf>
    <xf numFmtId="0" fontId="11" fillId="3" borderId="0" xfId="4" applyFont="1" applyFill="1" applyBorder="1" applyAlignment="1">
      <alignment horizontal="center" vertical="center"/>
    </xf>
    <xf numFmtId="0" fontId="9" fillId="2" borderId="0" xfId="2" applyFont="1" applyFill="1" applyBorder="1" applyAlignment="1">
      <alignment horizontal="center" vertical="center"/>
    </xf>
    <xf numFmtId="0" fontId="9" fillId="19" borderId="0" xfId="3" applyFont="1" applyFill="1" applyBorder="1" applyAlignment="1">
      <alignment horizontal="center" vertical="center"/>
    </xf>
    <xf numFmtId="0" fontId="9" fillId="19" borderId="0" xfId="3" applyFont="1" applyFill="1" applyBorder="1" applyAlignment="1">
      <alignment vertical="center" wrapText="1"/>
    </xf>
    <xf numFmtId="0" fontId="33" fillId="2" borderId="0" xfId="2" applyFont="1" applyFill="1" applyAlignment="1">
      <alignment horizontal="center" vertical="center" wrapText="1"/>
    </xf>
    <xf numFmtId="0" fontId="12" fillId="2" borderId="47" xfId="4" applyFont="1" applyFill="1" applyBorder="1" applyAlignment="1">
      <alignment horizontal="center" vertical="center" wrapText="1"/>
    </xf>
    <xf numFmtId="0" fontId="9" fillId="2" borderId="47" xfId="2" applyFont="1" applyFill="1" applyBorder="1" applyAlignment="1">
      <alignment vertical="center" wrapText="1"/>
    </xf>
    <xf numFmtId="0" fontId="9" fillId="18" borderId="0" xfId="2" applyFont="1" applyFill="1" applyAlignment="1">
      <alignment horizontal="center" vertical="center"/>
    </xf>
    <xf numFmtId="0" fontId="9" fillId="19" borderId="0" xfId="2" applyFont="1" applyFill="1" applyBorder="1">
      <alignment vertical="center"/>
    </xf>
    <xf numFmtId="0" fontId="9" fillId="19" borderId="7" xfId="3" applyFont="1" applyFill="1" applyBorder="1" applyAlignment="1">
      <alignment vertical="center" wrapText="1"/>
    </xf>
    <xf numFmtId="0" fontId="9" fillId="19" borderId="7" xfId="3" applyFont="1" applyFill="1" applyBorder="1" applyAlignment="1">
      <alignment vertical="center"/>
    </xf>
    <xf numFmtId="0" fontId="0" fillId="21" borderId="0" xfId="0" applyFill="1" applyBorder="1"/>
    <xf numFmtId="49" fontId="16" fillId="14" borderId="6" xfId="3" applyNumberFormat="1" applyFont="1" applyFill="1" applyBorder="1" applyAlignment="1">
      <alignment horizontal="center" vertical="center"/>
    </xf>
    <xf numFmtId="3" fontId="9" fillId="3" borderId="54" xfId="7" applyFont="1" applyFill="1" applyBorder="1">
      <alignment horizontal="right" vertical="center"/>
      <protection locked="0"/>
    </xf>
    <xf numFmtId="0" fontId="9" fillId="19" borderId="3" xfId="3" applyFont="1" applyFill="1" applyBorder="1" applyAlignment="1">
      <alignment vertical="center" wrapText="1"/>
    </xf>
    <xf numFmtId="0" fontId="0" fillId="21" borderId="1" xfId="0" applyFill="1" applyBorder="1"/>
    <xf numFmtId="0" fontId="0" fillId="21" borderId="15" xfId="0" applyFill="1" applyBorder="1"/>
    <xf numFmtId="49" fontId="16" fillId="0" borderId="7" xfId="3" applyNumberFormat="1" applyFont="1" applyFill="1" applyBorder="1" applyAlignment="1">
      <alignment horizontal="center" vertical="center"/>
    </xf>
    <xf numFmtId="0" fontId="0" fillId="21" borderId="0" xfId="0" applyFill="1" applyBorder="1" applyAlignment="1">
      <alignment wrapText="1"/>
    </xf>
    <xf numFmtId="0" fontId="13" fillId="18" borderId="12" xfId="0" applyFont="1" applyFill="1" applyBorder="1"/>
    <xf numFmtId="0" fontId="13" fillId="18" borderId="12" xfId="0" applyFont="1" applyFill="1" applyBorder="1" applyAlignment="1">
      <alignment horizontal="left" indent="1"/>
    </xf>
    <xf numFmtId="0" fontId="13" fillId="18" borderId="12" xfId="3" applyFont="1" applyFill="1" applyBorder="1" applyAlignment="1">
      <alignment horizontal="left" vertical="center" wrapText="1" indent="1"/>
    </xf>
    <xf numFmtId="0" fontId="9" fillId="18" borderId="0" xfId="3" applyFont="1" applyFill="1" applyBorder="1" applyAlignment="1" applyProtection="1">
      <alignment horizontal="left" vertical="center"/>
    </xf>
    <xf numFmtId="0" fontId="0" fillId="18" borderId="0" xfId="0" applyFill="1" applyBorder="1"/>
    <xf numFmtId="0" fontId="0" fillId="18" borderId="13" xfId="0" applyFill="1" applyBorder="1"/>
    <xf numFmtId="49" fontId="16" fillId="3" borderId="38" xfId="3" applyNumberFormat="1" applyFont="1" applyFill="1" applyBorder="1" applyAlignment="1">
      <alignment horizontal="center" vertical="center"/>
    </xf>
    <xf numFmtId="0" fontId="9" fillId="19" borderId="5" xfId="3" applyFont="1" applyFill="1" applyBorder="1" applyAlignment="1">
      <alignment vertical="center"/>
    </xf>
    <xf numFmtId="0" fontId="9" fillId="19" borderId="5" xfId="3" applyFont="1" applyFill="1" applyBorder="1" applyAlignment="1">
      <alignment horizontal="left" vertical="center" wrapText="1" indent="1"/>
    </xf>
    <xf numFmtId="0" fontId="9" fillId="19" borderId="5" xfId="3" applyFont="1" applyFill="1" applyBorder="1" applyAlignment="1">
      <alignment horizontal="left" vertical="center" wrapText="1" indent="3"/>
    </xf>
    <xf numFmtId="0" fontId="9" fillId="19" borderId="0" xfId="2" applyFont="1" applyFill="1" applyAlignment="1">
      <alignment horizontal="center" vertical="center"/>
    </xf>
    <xf numFmtId="1" fontId="32" fillId="18" borderId="0" xfId="0" applyNumberFormat="1" applyFont="1" applyFill="1" applyBorder="1" applyAlignment="1">
      <alignment horizontal="center" vertical="center"/>
    </xf>
    <xf numFmtId="49" fontId="16" fillId="14" borderId="6" xfId="3" quotePrefix="1" applyNumberFormat="1" applyFont="1" applyFill="1" applyBorder="1" applyAlignment="1">
      <alignment horizontal="center" vertical="center"/>
    </xf>
    <xf numFmtId="1" fontId="32" fillId="16" borderId="0" xfId="0" applyNumberFormat="1" applyFont="1" applyFill="1" applyAlignment="1">
      <alignment horizontal="center" vertical="center"/>
    </xf>
    <xf numFmtId="0" fontId="9" fillId="16" borderId="0" xfId="3" applyFont="1" applyFill="1" applyBorder="1" applyAlignment="1">
      <alignment horizontal="center" vertical="center"/>
    </xf>
    <xf numFmtId="3" fontId="9" fillId="18" borderId="32" xfId="7" applyFont="1" applyFill="1" applyBorder="1">
      <alignment horizontal="right" vertical="center"/>
      <protection locked="0"/>
    </xf>
    <xf numFmtId="0" fontId="9" fillId="16" borderId="0" xfId="2" applyFont="1" applyFill="1" applyAlignment="1">
      <alignment horizontal="center" vertical="center"/>
    </xf>
    <xf numFmtId="49" fontId="16" fillId="14" borderId="42" xfId="3" quotePrefix="1" applyNumberFormat="1" applyFont="1" applyFill="1" applyBorder="1" applyAlignment="1">
      <alignment horizontal="center" vertical="center"/>
    </xf>
    <xf numFmtId="0" fontId="10" fillId="15" borderId="55" xfId="6" quotePrefix="1" applyFont="1" applyFill="1" applyBorder="1">
      <alignment horizontal="center" vertical="center"/>
    </xf>
    <xf numFmtId="0" fontId="10" fillId="15" borderId="56" xfId="6" quotePrefix="1" applyFont="1" applyFill="1" applyBorder="1">
      <alignment horizontal="center" vertical="center"/>
    </xf>
    <xf numFmtId="49" fontId="16" fillId="14" borderId="43" xfId="3" quotePrefix="1" applyNumberFormat="1" applyFont="1" applyFill="1" applyBorder="1" applyAlignment="1">
      <alignment horizontal="center" vertical="center"/>
    </xf>
    <xf numFmtId="0" fontId="10" fillId="15" borderId="58" xfId="6" quotePrefix="1" applyFont="1" applyFill="1" applyBorder="1">
      <alignment horizontal="center" vertical="center"/>
    </xf>
    <xf numFmtId="0" fontId="10" fillId="15" borderId="59" xfId="6" quotePrefix="1" applyFont="1" applyFill="1" applyBorder="1">
      <alignment horizontal="center" vertical="center"/>
    </xf>
    <xf numFmtId="3" fontId="9" fillId="18" borderId="17" xfId="7" applyFont="1" applyFill="1" applyBorder="1" applyAlignment="1">
      <alignment horizontal="center" vertical="center"/>
      <protection locked="0"/>
    </xf>
    <xf numFmtId="3" fontId="9" fillId="18" borderId="20" xfId="7" applyFont="1" applyFill="1" applyBorder="1" applyAlignment="1">
      <alignment horizontal="center" vertical="center"/>
      <protection locked="0"/>
    </xf>
    <xf numFmtId="3" fontId="9" fillId="18" borderId="23" xfId="7" applyFont="1" applyFill="1" applyBorder="1" applyAlignment="1">
      <alignment horizontal="center" vertical="center"/>
      <protection locked="0"/>
    </xf>
    <xf numFmtId="3" fontId="9" fillId="18" borderId="18" xfId="7" applyFont="1" applyFill="1" applyBorder="1" applyAlignment="1">
      <alignment horizontal="center" vertical="center"/>
      <protection locked="0"/>
    </xf>
    <xf numFmtId="3" fontId="9" fillId="18" borderId="21" xfId="7" applyFont="1" applyFill="1" applyBorder="1" applyAlignment="1">
      <alignment horizontal="center" vertical="center"/>
      <protection locked="0"/>
    </xf>
    <xf numFmtId="3" fontId="9" fillId="18" borderId="24" xfId="7" applyFont="1" applyFill="1" applyBorder="1" applyAlignment="1">
      <alignment horizontal="center" vertical="center"/>
      <protection locked="0"/>
    </xf>
    <xf numFmtId="0" fontId="12" fillId="14" borderId="44" xfId="3" applyFont="1" applyFill="1" applyBorder="1" applyAlignment="1">
      <alignment horizontal="left" vertical="center" wrapText="1" indent="1"/>
    </xf>
    <xf numFmtId="0" fontId="12" fillId="14" borderId="45" xfId="5" applyFont="1" applyFill="1" applyBorder="1" applyAlignment="1">
      <alignment horizontal="center" vertical="center" wrapText="1"/>
    </xf>
    <xf numFmtId="0" fontId="12" fillId="14" borderId="46" xfId="5" applyFont="1" applyFill="1" applyBorder="1" applyAlignment="1">
      <alignment horizontal="center" vertical="center" wrapText="1"/>
    </xf>
    <xf numFmtId="0" fontId="9" fillId="14" borderId="42" xfId="3" quotePrefix="1" applyFont="1" applyFill="1" applyBorder="1" applyAlignment="1">
      <alignment horizontal="center" vertical="center"/>
    </xf>
    <xf numFmtId="0" fontId="9" fillId="14" borderId="12" xfId="3" quotePrefix="1" applyFont="1" applyFill="1" applyBorder="1" applyAlignment="1">
      <alignment horizontal="center" vertical="center"/>
    </xf>
    <xf numFmtId="0" fontId="9" fillId="14" borderId="37" xfId="3" quotePrefix="1"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3" fontId="9" fillId="19" borderId="19" xfId="7" applyFont="1" applyFill="1" applyBorder="1">
      <alignment horizontal="right" vertical="center"/>
      <protection locked="0"/>
    </xf>
    <xf numFmtId="0" fontId="10" fillId="15" borderId="60" xfId="6" quotePrefix="1" applyFont="1" applyFill="1" applyBorder="1">
      <alignment horizontal="center" vertical="center"/>
    </xf>
    <xf numFmtId="0" fontId="10" fillId="15" borderId="61" xfId="6" quotePrefix="1" applyFont="1" applyFill="1" applyBorder="1">
      <alignment horizontal="center" vertical="center"/>
    </xf>
    <xf numFmtId="0" fontId="10" fillId="15" borderId="28" xfId="6" quotePrefix="1" applyFont="1" applyFill="1" applyBorder="1">
      <alignment horizontal="center" vertical="center"/>
    </xf>
    <xf numFmtId="0" fontId="0" fillId="21" borderId="5" xfId="0" applyFill="1" applyBorder="1"/>
    <xf numFmtId="0" fontId="10" fillId="15" borderId="63" xfId="6" quotePrefix="1" applyFont="1" applyFill="1" applyBorder="1">
      <alignment horizontal="center" vertical="center"/>
    </xf>
    <xf numFmtId="3" fontId="27" fillId="18" borderId="33" xfId="7" applyFont="1" applyFill="1" applyBorder="1">
      <alignment horizontal="right" vertical="center"/>
      <protection locked="0"/>
    </xf>
    <xf numFmtId="3" fontId="9" fillId="19" borderId="20" xfId="7" applyFont="1" applyFill="1" applyBorder="1">
      <alignment horizontal="right" vertical="center"/>
      <protection locked="0"/>
    </xf>
    <xf numFmtId="3" fontId="9" fillId="19" borderId="55" xfId="7" applyFont="1" applyFill="1" applyBorder="1">
      <alignment horizontal="right" vertical="center"/>
      <protection locked="0"/>
    </xf>
    <xf numFmtId="3" fontId="9" fillId="19" borderId="17" xfId="7" applyFont="1" applyFill="1" applyBorder="1">
      <alignment horizontal="right" vertical="center"/>
      <protection locked="0"/>
    </xf>
    <xf numFmtId="3" fontId="9" fillId="16" borderId="16" xfId="7" applyFont="1" applyFill="1" applyBorder="1">
      <alignment horizontal="right" vertical="center"/>
      <protection locked="0"/>
    </xf>
    <xf numFmtId="3" fontId="9" fillId="16" borderId="17" xfId="7" applyFont="1" applyFill="1" applyBorder="1">
      <alignment horizontal="right" vertical="center"/>
      <protection locked="0"/>
    </xf>
    <xf numFmtId="0" fontId="10" fillId="16" borderId="62" xfId="6" quotePrefix="1" applyFont="1" applyFill="1" applyBorder="1">
      <alignment horizontal="center" vertical="center"/>
    </xf>
    <xf numFmtId="0" fontId="20" fillId="20" borderId="12" xfId="67" applyFont="1" applyFill="1" applyBorder="1" applyAlignment="1">
      <alignment horizontal="center" vertical="center"/>
    </xf>
    <xf numFmtId="0" fontId="20" fillId="18" borderId="12" xfId="67" applyFont="1" applyFill="1" applyBorder="1" applyAlignment="1">
      <alignment horizontal="center" vertical="center"/>
    </xf>
    <xf numFmtId="0" fontId="0" fillId="19" borderId="15" xfId="0" applyFill="1" applyBorder="1"/>
    <xf numFmtId="0" fontId="35" fillId="21" borderId="0" xfId="0" applyFont="1" applyFill="1" applyBorder="1" applyAlignment="1">
      <alignment wrapText="1"/>
    </xf>
    <xf numFmtId="49" fontId="16" fillId="14" borderId="4" xfId="3" quotePrefix="1" applyNumberFormat="1" applyFont="1" applyFill="1" applyBorder="1" applyAlignment="1">
      <alignment horizontal="center" vertical="center"/>
    </xf>
    <xf numFmtId="0" fontId="19" fillId="14" borderId="6" xfId="4" applyFont="1" applyFill="1" applyBorder="1" applyAlignment="1">
      <alignment vertical="center"/>
    </xf>
    <xf numFmtId="0" fontId="19" fillId="3" borderId="0" xfId="4" applyFont="1" applyFill="1" applyBorder="1" applyAlignment="1">
      <alignment vertical="center"/>
    </xf>
    <xf numFmtId="0" fontId="18" fillId="16" borderId="7" xfId="3" applyFont="1" applyFill="1" applyBorder="1" applyAlignment="1">
      <alignment vertical="center"/>
    </xf>
    <xf numFmtId="0" fontId="10" fillId="19" borderId="12" xfId="3" applyFont="1" applyFill="1" applyBorder="1" applyAlignment="1">
      <alignment vertical="center"/>
    </xf>
    <xf numFmtId="0" fontId="18" fillId="18" borderId="8" xfId="3" applyFont="1" applyFill="1" applyBorder="1" applyAlignment="1">
      <alignment vertical="center" wrapText="1"/>
    </xf>
    <xf numFmtId="0" fontId="10" fillId="16" borderId="57" xfId="3" applyFont="1" applyFill="1" applyBorder="1" applyAlignment="1">
      <alignment vertical="center" wrapText="1"/>
    </xf>
    <xf numFmtId="0" fontId="10" fillId="2" borderId="0" xfId="2" applyFont="1" applyFill="1">
      <alignment vertical="center"/>
    </xf>
    <xf numFmtId="0" fontId="18" fillId="21" borderId="12" xfId="0" applyFont="1" applyFill="1" applyBorder="1"/>
    <xf numFmtId="3" fontId="9" fillId="21" borderId="29" xfId="7" applyFont="1" applyFill="1" applyBorder="1">
      <alignment horizontal="right" vertical="center"/>
      <protection locked="0"/>
    </xf>
    <xf numFmtId="0" fontId="10" fillId="19" borderId="12" xfId="3" applyFont="1" applyFill="1" applyBorder="1" applyAlignment="1">
      <alignment vertical="center" wrapText="1"/>
    </xf>
    <xf numFmtId="0" fontId="13" fillId="21" borderId="0" xfId="0" applyFont="1" applyFill="1" applyBorder="1" applyAlignment="1">
      <alignment horizontal="center"/>
    </xf>
    <xf numFmtId="0" fontId="13" fillId="21" borderId="0" xfId="0" applyFont="1" applyFill="1" applyBorder="1" applyAlignment="1">
      <alignment horizontal="center" vertical="center"/>
    </xf>
    <xf numFmtId="0" fontId="10" fillId="15" borderId="18" xfId="6" quotePrefix="1" applyFont="1" applyFill="1" applyBorder="1">
      <alignment horizontal="center" vertical="center"/>
    </xf>
    <xf numFmtId="0" fontId="10" fillId="15" borderId="21" xfId="6" quotePrefix="1" applyFont="1" applyFill="1" applyBorder="1">
      <alignment horizontal="center" vertical="center"/>
    </xf>
    <xf numFmtId="3" fontId="9" fillId="15" borderId="29" xfId="7" applyFont="1" applyFill="1" applyBorder="1">
      <alignment horizontal="right" vertical="center"/>
      <protection locked="0"/>
    </xf>
    <xf numFmtId="0" fontId="12" fillId="2" borderId="47" xfId="4" applyFont="1" applyFill="1" applyBorder="1" applyAlignment="1">
      <alignment horizontal="center" wrapText="1"/>
    </xf>
    <xf numFmtId="0" fontId="9" fillId="2" borderId="0" xfId="2" applyFont="1" applyFill="1" applyBorder="1" applyAlignment="1">
      <alignment horizontal="center"/>
    </xf>
    <xf numFmtId="0" fontId="11" fillId="3" borderId="0" xfId="4" applyFont="1" applyFill="1" applyBorder="1" applyAlignment="1">
      <alignment horizontal="center"/>
    </xf>
    <xf numFmtId="0" fontId="12" fillId="2" borderId="0" xfId="2" applyFont="1" applyFill="1" applyBorder="1" applyAlignment="1">
      <alignment horizontal="center"/>
    </xf>
    <xf numFmtId="0" fontId="9" fillId="19" borderId="0" xfId="2" applyFont="1" applyFill="1" applyBorder="1" applyAlignment="1">
      <alignment horizontal="center"/>
    </xf>
    <xf numFmtId="0" fontId="9" fillId="19" borderId="0" xfId="3" applyFont="1" applyFill="1" applyBorder="1" applyAlignment="1">
      <alignment horizontal="center" wrapText="1"/>
    </xf>
    <xf numFmtId="0" fontId="0" fillId="21" borderId="0" xfId="0" applyFill="1" applyBorder="1" applyAlignment="1">
      <alignment horizontal="center"/>
    </xf>
    <xf numFmtId="0" fontId="0" fillId="19" borderId="0" xfId="0" applyFill="1" applyBorder="1" applyAlignment="1">
      <alignment horizontal="center"/>
    </xf>
    <xf numFmtId="0" fontId="9" fillId="18" borderId="0" xfId="3" applyFont="1" applyFill="1" applyBorder="1" applyAlignment="1">
      <alignment horizontal="center" wrapText="1"/>
    </xf>
    <xf numFmtId="0" fontId="9" fillId="18" borderId="0" xfId="2" applyFont="1" applyFill="1" applyBorder="1" applyAlignment="1">
      <alignment horizontal="center"/>
    </xf>
    <xf numFmtId="0" fontId="9" fillId="3" borderId="0" xfId="2" applyFont="1" applyFill="1" applyBorder="1" applyAlignment="1">
      <alignment horizontal="center"/>
    </xf>
    <xf numFmtId="0" fontId="9" fillId="19" borderId="0" xfId="3" applyFont="1" applyFill="1" applyBorder="1" applyAlignment="1">
      <alignment horizontal="left" vertical="top" wrapText="1"/>
    </xf>
    <xf numFmtId="3" fontId="9" fillId="19" borderId="29" xfId="7" applyFont="1" applyFill="1" applyBorder="1">
      <alignment horizontal="right" vertical="center"/>
      <protection locked="0"/>
    </xf>
    <xf numFmtId="0" fontId="36" fillId="19" borderId="13" xfId="0" applyFont="1" applyFill="1" applyBorder="1"/>
    <xf numFmtId="0" fontId="36" fillId="19" borderId="15" xfId="0" applyFont="1" applyFill="1" applyBorder="1"/>
    <xf numFmtId="0" fontId="36" fillId="19" borderId="0" xfId="0" applyFont="1" applyFill="1" applyBorder="1" applyAlignment="1">
      <alignment horizontal="center"/>
    </xf>
    <xf numFmtId="0" fontId="12" fillId="18" borderId="6" xfId="3" applyFont="1" applyFill="1" applyBorder="1" applyAlignment="1">
      <alignment vertical="center" wrapText="1"/>
    </xf>
    <xf numFmtId="49" fontId="17" fillId="14" borderId="12" xfId="3" applyNumberFormat="1" applyFont="1" applyFill="1" applyBorder="1" applyAlignment="1">
      <alignment horizontal="center" vertical="center"/>
    </xf>
    <xf numFmtId="0" fontId="13" fillId="18" borderId="12" xfId="0" applyFont="1" applyFill="1" applyBorder="1" applyAlignment="1">
      <alignment horizontal="left" wrapText="1" indent="1"/>
    </xf>
    <xf numFmtId="0" fontId="9" fillId="18" borderId="0" xfId="3" applyFont="1" applyFill="1" applyBorder="1" applyAlignment="1">
      <alignment horizontal="center" vertical="center"/>
    </xf>
    <xf numFmtId="0" fontId="9" fillId="18" borderId="0" xfId="3" applyFont="1" applyFill="1" applyBorder="1" applyAlignment="1">
      <alignment horizontal="left" vertical="top" wrapText="1"/>
    </xf>
    <xf numFmtId="0" fontId="18" fillId="18" borderId="12" xfId="0" applyFont="1" applyFill="1" applyBorder="1" applyAlignment="1">
      <alignment wrapText="1"/>
    </xf>
    <xf numFmtId="0" fontId="13" fillId="18" borderId="0" xfId="0" applyFont="1" applyFill="1" applyBorder="1" applyAlignment="1">
      <alignment horizontal="center"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7" xfId="4" applyFont="1" applyFill="1" applyBorder="1" applyAlignment="1">
      <alignment horizontal="center" vertical="center"/>
    </xf>
    <xf numFmtId="0" fontId="19" fillId="14" borderId="4" xfId="4" applyFont="1" applyFill="1" applyBorder="1" applyAlignment="1">
      <alignment horizontal="center" vertical="center"/>
    </xf>
    <xf numFmtId="0" fontId="19" fillId="14" borderId="11" xfId="4" applyFont="1" applyFill="1" applyBorder="1" applyAlignment="1">
      <alignment horizontal="center" vertical="center"/>
    </xf>
    <xf numFmtId="0" fontId="19" fillId="14" borderId="10"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0" fillId="15" borderId="64" xfId="6" quotePrefix="1" applyFont="1" applyFill="1" applyBorder="1" applyAlignment="1">
      <alignment horizontal="center" vertical="center" wrapText="1"/>
    </xf>
    <xf numFmtId="0" fontId="10" fillId="15" borderId="61" xfId="6" quotePrefix="1"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2" xfId="2" applyFont="1" applyFill="1" applyBorder="1" applyAlignment="1">
      <alignment horizontal="center" vertical="center"/>
    </xf>
    <xf numFmtId="0" fontId="16" fillId="14" borderId="4" xfId="0" applyFont="1" applyFill="1" applyBorder="1" applyAlignment="1">
      <alignment vertical="center"/>
    </xf>
    <xf numFmtId="0" fontId="16" fillId="14" borderId="8" xfId="0" applyFont="1" applyFill="1" applyBorder="1" applyAlignment="1">
      <alignment vertical="center"/>
    </xf>
    <xf numFmtId="0" fontId="16" fillId="14" borderId="10" xfId="0" applyFont="1" applyFill="1" applyBorder="1" applyAlignment="1">
      <alignment vertical="center"/>
    </xf>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6"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4" xfId="3" applyFont="1" applyFill="1" applyBorder="1" applyAlignment="1">
      <alignment horizontal="center" vertical="center"/>
    </xf>
    <xf numFmtId="0" fontId="17" fillId="14" borderId="11" xfId="3" applyFont="1" applyFill="1" applyBorder="1" applyAlignment="1">
      <alignment horizontal="center" vertical="center"/>
    </xf>
    <xf numFmtId="0" fontId="17" fillId="14" borderId="10" xfId="3" applyFont="1" applyFill="1" applyBorder="1" applyAlignment="1">
      <alignment horizontal="center" vertical="center"/>
    </xf>
    <xf numFmtId="0" fontId="11" fillId="14" borderId="7" xfId="4" applyFont="1" applyFill="1" applyBorder="1" applyAlignment="1">
      <alignment horizontal="left" vertical="center" indent="1"/>
    </xf>
    <xf numFmtId="0" fontId="17" fillId="14" borderId="35" xfId="3" applyFont="1" applyFill="1" applyBorder="1" applyAlignment="1">
      <alignment horizontal="center" vertical="center"/>
    </xf>
    <xf numFmtId="0" fontId="17" fillId="14" borderId="36" xfId="3" applyFont="1" applyFill="1" applyBorder="1" applyAlignment="1">
      <alignment horizontal="center" vertical="center"/>
    </xf>
    <xf numFmtId="0" fontId="12" fillId="14" borderId="41" xfId="3" applyFont="1" applyFill="1" applyBorder="1" applyAlignment="1">
      <alignment horizontal="center" vertical="center"/>
    </xf>
    <xf numFmtId="3" fontId="27" fillId="18" borderId="24" xfId="7" applyFont="1" applyFill="1" applyBorder="1" applyAlignment="1">
      <alignment horizontal="center" vertical="center"/>
      <protection locked="0"/>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Normale" xfId="0" builtinId="0"/>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6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3"/>
  <sheetViews>
    <sheetView workbookViewId="0">
      <selection activeCell="C29" sqref="C29"/>
    </sheetView>
  </sheetViews>
  <sheetFormatPr defaultColWidth="9.1796875" defaultRowHeight="12.5"/>
  <cols>
    <col min="1" max="9" width="9.1796875" style="76"/>
    <col min="10" max="10" width="13.26953125" style="76" customWidth="1"/>
    <col min="11" max="16384" width="9.1796875" style="76"/>
  </cols>
  <sheetData>
    <row r="2" spans="2:11" hidden="1"/>
    <row r="3" spans="2:11" ht="14.5" hidden="1">
      <c r="B3" s="75" t="s">
        <v>174</v>
      </c>
    </row>
    <row r="4" spans="2:11" hidden="1"/>
    <row r="5" spans="2:11" ht="14.5" hidden="1">
      <c r="B5" s="80"/>
      <c r="D5" s="76" t="s">
        <v>221</v>
      </c>
    </row>
    <row r="6" spans="2:11" hidden="1"/>
    <row r="7" spans="2:11" hidden="1">
      <c r="B7" s="77"/>
      <c r="D7" s="76" t="s">
        <v>175</v>
      </c>
    </row>
    <row r="8" spans="2:11" hidden="1"/>
    <row r="9" spans="2:11" hidden="1">
      <c r="B9" s="78"/>
      <c r="D9" s="76" t="s">
        <v>176</v>
      </c>
    </row>
    <row r="10" spans="2:11" hidden="1"/>
    <row r="11" spans="2:11" ht="14.5" hidden="1">
      <c r="B11" s="81"/>
      <c r="D11" s="76" t="s">
        <v>177</v>
      </c>
    </row>
    <row r="12" spans="2:11" ht="13" thickBot="1"/>
    <row r="13" spans="2:11" ht="14.5">
      <c r="B13" s="104" t="s">
        <v>252</v>
      </c>
      <c r="C13" s="105" t="s">
        <v>261</v>
      </c>
      <c r="D13" s="105"/>
      <c r="E13" s="105"/>
      <c r="F13" s="105"/>
      <c r="G13" s="105"/>
      <c r="H13" s="105"/>
      <c r="I13" s="105"/>
      <c r="J13" s="106"/>
      <c r="K13"/>
    </row>
    <row r="14" spans="2:11" ht="14.5">
      <c r="B14" s="107"/>
      <c r="C14" s="108"/>
      <c r="D14" s="108"/>
      <c r="E14" s="108"/>
      <c r="F14" s="108"/>
      <c r="G14" s="108"/>
      <c r="H14" s="108"/>
      <c r="I14" s="108"/>
      <c r="J14" s="109"/>
      <c r="K14"/>
    </row>
    <row r="15" spans="2:11" ht="14.5">
      <c r="B15" s="110"/>
      <c r="C15" s="108"/>
      <c r="D15" s="108" t="s">
        <v>253</v>
      </c>
      <c r="E15" s="108"/>
      <c r="F15" s="108"/>
      <c r="G15" s="108"/>
      <c r="H15" s="108"/>
      <c r="I15" s="108"/>
      <c r="J15" s="109"/>
      <c r="K15"/>
    </row>
    <row r="16" spans="2:11" ht="14.5">
      <c r="B16" s="107"/>
      <c r="C16" s="108"/>
      <c r="D16" s="108"/>
      <c r="E16" s="108"/>
      <c r="F16" s="108"/>
      <c r="G16" s="108"/>
      <c r="H16" s="108"/>
      <c r="I16" s="108"/>
      <c r="J16" s="109"/>
      <c r="K16"/>
    </row>
    <row r="17" spans="2:11" ht="14.5">
      <c r="B17" s="111"/>
      <c r="C17" s="108"/>
      <c r="D17" s="108" t="s">
        <v>254</v>
      </c>
      <c r="E17" s="108"/>
      <c r="F17" s="108"/>
      <c r="G17" s="108"/>
      <c r="H17" s="108"/>
      <c r="I17" s="108"/>
      <c r="J17" s="109"/>
      <c r="K17"/>
    </row>
    <row r="18" spans="2:11" ht="14.5">
      <c r="B18" s="107"/>
      <c r="C18" s="108"/>
      <c r="D18" s="108"/>
      <c r="E18" s="108"/>
      <c r="F18" s="108"/>
      <c r="G18" s="108"/>
      <c r="H18" s="108"/>
      <c r="I18" s="108"/>
      <c r="J18" s="109"/>
      <c r="K18"/>
    </row>
    <row r="19" spans="2:11" ht="14.5">
      <c r="B19" s="112"/>
      <c r="C19" s="108"/>
      <c r="D19" s="108" t="s">
        <v>255</v>
      </c>
      <c r="E19" s="108"/>
      <c r="F19" s="108"/>
      <c r="G19" s="108"/>
      <c r="H19" s="108"/>
      <c r="I19" s="108"/>
      <c r="J19" s="109"/>
      <c r="K19"/>
    </row>
    <row r="20" spans="2:11" ht="14.5">
      <c r="B20" s="107"/>
      <c r="C20" s="108"/>
      <c r="D20" s="108"/>
      <c r="E20" s="108"/>
      <c r="F20" s="108"/>
      <c r="G20" s="108"/>
      <c r="H20" s="108"/>
      <c r="I20" s="108"/>
      <c r="J20" s="109"/>
      <c r="K20"/>
    </row>
    <row r="21" spans="2:11" ht="14.5">
      <c r="B21" s="113"/>
      <c r="C21" s="108"/>
      <c r="D21" s="108" t="s">
        <v>256</v>
      </c>
      <c r="E21" s="108"/>
      <c r="F21" s="108"/>
      <c r="G21" s="108"/>
      <c r="H21" s="108"/>
      <c r="I21" s="108"/>
      <c r="J21" s="109"/>
      <c r="K21"/>
    </row>
    <row r="22" spans="2:11" ht="14.5">
      <c r="B22" s="107"/>
      <c r="C22" s="108"/>
      <c r="D22" s="108"/>
      <c r="E22" s="108"/>
      <c r="F22" s="108"/>
      <c r="G22" s="108"/>
      <c r="H22" s="108"/>
      <c r="I22" s="108"/>
      <c r="J22" s="109"/>
      <c r="K22"/>
    </row>
    <row r="23" spans="2:11" ht="15" thickBot="1">
      <c r="B23" s="114"/>
      <c r="C23" s="115"/>
      <c r="D23" s="115" t="s">
        <v>257</v>
      </c>
      <c r="E23" s="115"/>
      <c r="F23" s="115"/>
      <c r="G23" s="115"/>
      <c r="H23" s="115"/>
      <c r="I23" s="115"/>
      <c r="J23" s="116"/>
      <c r="K23"/>
    </row>
  </sheetData>
  <pageMargins left="0.7" right="0.7" top="0.75" bottom="0.75" header="0.3" footer="0.3"/>
  <pageSetup paperSize="9" orientation="landscape" verticalDpi="4294967295" r:id="rId1"/>
  <headerFooter>
    <oddHeader>&amp;C&amp;"UniCredit"&amp;10&amp;K000000UniCredit Group - Public&amp;1#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E12"/>
  <sheetViews>
    <sheetView zoomScaleNormal="100" zoomScaleSheetLayoutView="100" workbookViewId="0">
      <selection activeCell="B7" sqref="B6:C7"/>
    </sheetView>
  </sheetViews>
  <sheetFormatPr defaultColWidth="9.1796875" defaultRowHeight="13.5"/>
  <cols>
    <col min="1" max="1" width="2.26953125" style="28" customWidth="1"/>
    <col min="2" max="2" width="11.81640625" style="28" customWidth="1"/>
    <col min="3" max="3" width="11.26953125" style="28" customWidth="1"/>
    <col min="4" max="4" width="115.81640625" style="28" customWidth="1"/>
    <col min="5" max="5" width="13.81640625" style="28" customWidth="1"/>
    <col min="6" max="16384" width="9.1796875" style="28"/>
  </cols>
  <sheetData>
    <row r="1" spans="2:5" ht="12.75" customHeight="1"/>
    <row r="2" spans="2:5" s="53" customFormat="1" ht="57" customHeight="1">
      <c r="B2" s="71" t="s">
        <v>77</v>
      </c>
      <c r="E2" s="64"/>
    </row>
    <row r="3" spans="2:5" ht="12.75" customHeight="1"/>
    <row r="4" spans="2:5" ht="18.75" customHeight="1">
      <c r="B4" s="234" t="s">
        <v>70</v>
      </c>
      <c r="C4" s="235"/>
      <c r="D4" s="235"/>
      <c r="E4" s="236"/>
    </row>
    <row r="5" spans="2:5" ht="27">
      <c r="B5" s="30" t="s">
        <v>61</v>
      </c>
      <c r="C5" s="30" t="s">
        <v>61</v>
      </c>
      <c r="D5" s="31" t="s">
        <v>62</v>
      </c>
      <c r="E5" s="30" t="s">
        <v>73</v>
      </c>
    </row>
    <row r="6" spans="2:5">
      <c r="B6" s="191">
        <v>47</v>
      </c>
      <c r="C6" s="191" t="s">
        <v>96</v>
      </c>
      <c r="D6" s="29" t="s">
        <v>74</v>
      </c>
      <c r="E6" s="32" t="s">
        <v>66</v>
      </c>
    </row>
    <row r="7" spans="2:5">
      <c r="B7" s="191">
        <v>40</v>
      </c>
      <c r="C7" s="191" t="s">
        <v>63</v>
      </c>
      <c r="D7" s="29" t="s">
        <v>75</v>
      </c>
      <c r="E7" s="32" t="s">
        <v>67</v>
      </c>
    </row>
    <row r="8" spans="2:5">
      <c r="B8" s="191">
        <v>43</v>
      </c>
      <c r="C8" s="191" t="s">
        <v>64</v>
      </c>
      <c r="D8" s="72" t="s">
        <v>104</v>
      </c>
      <c r="E8" s="32" t="s">
        <v>68</v>
      </c>
    </row>
    <row r="9" spans="2:5">
      <c r="B9" s="192">
        <v>44</v>
      </c>
      <c r="C9" s="192" t="s">
        <v>65</v>
      </c>
      <c r="D9" s="29" t="s">
        <v>76</v>
      </c>
      <c r="E9" s="32" t="s">
        <v>69</v>
      </c>
    </row>
    <row r="10" spans="2:5">
      <c r="B10" s="96"/>
      <c r="C10" s="96" t="s">
        <v>210</v>
      </c>
      <c r="D10" s="97" t="s">
        <v>239</v>
      </c>
      <c r="E10" s="98" t="s">
        <v>209</v>
      </c>
    </row>
    <row r="11" spans="2:5">
      <c r="B11" s="192">
        <v>48.01</v>
      </c>
      <c r="C11" s="192" t="s">
        <v>234</v>
      </c>
      <c r="D11" s="176" t="s">
        <v>238</v>
      </c>
      <c r="E11" s="177" t="s">
        <v>236</v>
      </c>
    </row>
    <row r="12" spans="2:5">
      <c r="B12" s="192">
        <v>48.02</v>
      </c>
      <c r="C12" s="192" t="s">
        <v>235</v>
      </c>
      <c r="D12" s="176" t="s">
        <v>242</v>
      </c>
      <c r="E12" s="177" t="s">
        <v>237</v>
      </c>
    </row>
  </sheetData>
  <mergeCells count="1">
    <mergeCell ref="B4:E4"/>
  </mergeCells>
  <printOptions horizontalCentered="1" verticalCentered="1"/>
  <pageMargins left="0.70866141732283472" right="0.70866141732283472" top="0.74803149606299213" bottom="0.74803149606299213" header="0.31496062992125984" footer="0.31496062992125984"/>
  <pageSetup paperSize="9" scale="85" orientation="landscape" r:id="rId1"/>
  <headerFooter>
    <oddHeader>&amp;C&amp;"UniCredit"&amp;10&amp;K000000UniCredit Group - Public&amp;1#_x000D_&amp;"Arial"&amp;10&amp;K000000&amp;"Arial"&amp;10&amp;K000000EN
ANNEX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50"/>
    <pageSetUpPr fitToPage="1"/>
  </sheetPr>
  <dimension ref="A1:IU34"/>
  <sheetViews>
    <sheetView showGridLines="0" topLeftCell="A19" zoomScale="90" zoomScaleNormal="90" zoomScaleSheetLayoutView="85" zoomScalePageLayoutView="70" workbookViewId="0">
      <selection activeCell="C33" sqref="C33"/>
    </sheetView>
  </sheetViews>
  <sheetFormatPr defaultColWidth="8.81640625" defaultRowHeight="13.5"/>
  <cols>
    <col min="1" max="1" width="13.26953125" style="123" customWidth="1"/>
    <col min="2" max="2" width="13" style="1" customWidth="1"/>
    <col min="3" max="3" width="74.54296875" style="202" customWidth="1"/>
    <col min="4" max="4" width="16.81640625" style="1" customWidth="1"/>
    <col min="5" max="7" width="16.7265625" style="1" customWidth="1"/>
    <col min="8" max="8" width="19.81640625" style="1" customWidth="1"/>
    <col min="9" max="10" width="16.7265625" style="1" bestFit="1" customWidth="1"/>
    <col min="11" max="11" width="6.453125" style="1" customWidth="1"/>
    <col min="12" max="12" width="20.1796875" style="1" customWidth="1"/>
    <col min="13" max="13" width="18.81640625" style="1" customWidth="1"/>
    <col min="14" max="14" width="8.81640625" style="1"/>
    <col min="15" max="15" width="8.81640625" style="1" customWidth="1"/>
    <col min="16" max="16384" width="8.81640625" style="1"/>
  </cols>
  <sheetData>
    <row r="1" spans="1:251" ht="25" customHeight="1" thickBot="1">
      <c r="A1" s="14"/>
      <c r="B1" s="10"/>
      <c r="C1" s="3"/>
      <c r="D1" s="3"/>
      <c r="E1" s="3"/>
      <c r="F1" s="3"/>
      <c r="G1" s="3"/>
      <c r="H1" s="3"/>
      <c r="I1" s="5"/>
      <c r="J1" s="5"/>
      <c r="K1" s="5"/>
      <c r="L1" s="5"/>
      <c r="M1" s="5"/>
      <c r="N1" s="5"/>
    </row>
    <row r="2" spans="1:251" s="24" customFormat="1" ht="57" customHeight="1" thickBot="1">
      <c r="A2" s="127"/>
      <c r="B2" s="119" t="s">
        <v>71</v>
      </c>
      <c r="C2" s="196"/>
      <c r="D2" s="83"/>
      <c r="E2" s="83"/>
      <c r="F2" s="83"/>
      <c r="G2" s="83"/>
      <c r="H2" s="83"/>
      <c r="I2" s="83"/>
      <c r="J2" s="119"/>
      <c r="K2" s="54"/>
      <c r="L2" s="54"/>
      <c r="M2" s="54"/>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3"/>
    </row>
    <row r="3" spans="1:251" s="48" customFormat="1" ht="11.25" customHeight="1">
      <c r="A3" s="122"/>
      <c r="B3" s="120"/>
      <c r="C3" s="197"/>
      <c r="D3" s="84"/>
      <c r="E3" s="84"/>
      <c r="F3" s="84"/>
      <c r="G3" s="84"/>
      <c r="H3" s="84"/>
      <c r="I3" s="84"/>
      <c r="J3" s="84"/>
    </row>
    <row r="4" spans="1:251" ht="45.75" customHeight="1">
      <c r="A4" s="14"/>
      <c r="B4" s="237" t="s">
        <v>248</v>
      </c>
      <c r="C4" s="238"/>
      <c r="D4" s="241" t="s">
        <v>22</v>
      </c>
      <c r="E4" s="241" t="s">
        <v>23</v>
      </c>
      <c r="F4" s="241" t="s">
        <v>105</v>
      </c>
      <c r="G4" s="241" t="s">
        <v>60</v>
      </c>
      <c r="H4" s="241" t="s">
        <v>80</v>
      </c>
      <c r="I4" s="241" t="s">
        <v>79</v>
      </c>
      <c r="J4" s="241" t="s">
        <v>281</v>
      </c>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row>
    <row r="5" spans="1:251" ht="45.75" customHeight="1">
      <c r="A5" s="14"/>
      <c r="B5" s="237"/>
      <c r="C5" s="239"/>
      <c r="D5" s="242"/>
      <c r="E5" s="242"/>
      <c r="F5" s="242"/>
      <c r="G5" s="242"/>
      <c r="H5" s="242"/>
      <c r="I5" s="242"/>
      <c r="J5" s="242"/>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row>
    <row r="6" spans="1:251" ht="15" customHeight="1">
      <c r="A6" s="14"/>
      <c r="B6" s="237"/>
      <c r="C6" s="240"/>
      <c r="D6" s="13" t="s">
        <v>3</v>
      </c>
      <c r="E6" s="13" t="s">
        <v>4</v>
      </c>
      <c r="F6" s="61" t="s">
        <v>6</v>
      </c>
      <c r="G6" s="61" t="s">
        <v>9</v>
      </c>
      <c r="H6" s="61" t="s">
        <v>92</v>
      </c>
      <c r="I6" s="61" t="s">
        <v>91</v>
      </c>
      <c r="J6" s="61" t="s">
        <v>282</v>
      </c>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row>
    <row r="7" spans="1:251" ht="27" customHeight="1">
      <c r="A7" s="154">
        <v>7200010</v>
      </c>
      <c r="B7" s="117" t="s">
        <v>3</v>
      </c>
      <c r="C7" s="198" t="s">
        <v>53</v>
      </c>
      <c r="D7" s="188"/>
      <c r="E7" s="189"/>
      <c r="F7" s="33"/>
      <c r="G7" s="187"/>
      <c r="H7" s="33"/>
      <c r="I7" s="65"/>
      <c r="J7" s="208"/>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row>
    <row r="8" spans="1:251" ht="27" customHeight="1">
      <c r="A8" s="124">
        <v>7200020</v>
      </c>
      <c r="B8" s="117" t="s">
        <v>4</v>
      </c>
      <c r="C8" s="199" t="s">
        <v>54</v>
      </c>
      <c r="D8" s="178"/>
      <c r="E8" s="185"/>
      <c r="F8" s="34"/>
      <c r="G8" s="185"/>
      <c r="H8" s="185"/>
      <c r="I8" s="66"/>
      <c r="J8" s="209"/>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row>
    <row r="9" spans="1:251" ht="27" customHeight="1">
      <c r="A9" s="124">
        <v>7200030</v>
      </c>
      <c r="B9" s="117" t="s">
        <v>5</v>
      </c>
      <c r="C9" s="205" t="s">
        <v>101</v>
      </c>
      <c r="D9" s="35"/>
      <c r="E9" s="34"/>
      <c r="F9" s="34"/>
      <c r="G9" s="185"/>
      <c r="H9" s="34"/>
      <c r="I9" s="66"/>
      <c r="J9" s="209"/>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row>
    <row r="10" spans="1:251" ht="27" customHeight="1">
      <c r="A10" s="124">
        <v>7200040</v>
      </c>
      <c r="B10" s="117" t="s">
        <v>6</v>
      </c>
      <c r="C10" s="205" t="s">
        <v>102</v>
      </c>
      <c r="D10" s="35"/>
      <c r="E10" s="34"/>
      <c r="F10" s="34"/>
      <c r="G10" s="185"/>
      <c r="H10" s="34"/>
      <c r="I10" s="66"/>
      <c r="J10" s="209"/>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row>
    <row r="11" spans="1:251" ht="27" customHeight="1">
      <c r="A11" s="124">
        <v>7200050</v>
      </c>
      <c r="B11" s="117" t="s">
        <v>7</v>
      </c>
      <c r="C11" s="199" t="s">
        <v>24</v>
      </c>
      <c r="D11" s="178"/>
      <c r="E11" s="185"/>
      <c r="F11" s="34"/>
      <c r="G11" s="185"/>
      <c r="H11" s="185"/>
      <c r="I11" s="156"/>
      <c r="J11" s="209"/>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row>
    <row r="12" spans="1:251" ht="27" customHeight="1">
      <c r="A12" s="124">
        <v>7200060</v>
      </c>
      <c r="B12" s="118" t="s">
        <v>8</v>
      </c>
      <c r="C12" s="199" t="s">
        <v>25</v>
      </c>
      <c r="D12" s="178"/>
      <c r="E12" s="185"/>
      <c r="F12" s="34"/>
      <c r="G12" s="185"/>
      <c r="H12" s="34"/>
      <c r="I12" s="66"/>
      <c r="J12" s="209"/>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row>
    <row r="13" spans="1:251" ht="27" customHeight="1">
      <c r="A13" s="124">
        <v>7200071</v>
      </c>
      <c r="B13" s="118" t="s">
        <v>222</v>
      </c>
      <c r="C13" s="199" t="s">
        <v>223</v>
      </c>
      <c r="D13" s="178"/>
      <c r="E13" s="185"/>
      <c r="F13" s="34"/>
      <c r="G13" s="34"/>
      <c r="H13" s="34"/>
      <c r="I13" s="66"/>
      <c r="J13" s="209"/>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row>
    <row r="14" spans="1:251" ht="27" customHeight="1">
      <c r="A14" s="124">
        <v>7200090</v>
      </c>
      <c r="B14" s="118" t="s">
        <v>12</v>
      </c>
      <c r="C14" s="199" t="s">
        <v>11</v>
      </c>
      <c r="D14" s="178"/>
      <c r="E14" s="185"/>
      <c r="F14" s="34"/>
      <c r="G14" s="34"/>
      <c r="H14" s="34"/>
      <c r="I14" s="66"/>
      <c r="J14" s="209"/>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row>
    <row r="15" spans="1:251" ht="27" customHeight="1">
      <c r="A15" s="124">
        <v>7200095</v>
      </c>
      <c r="B15" s="118" t="s">
        <v>224</v>
      </c>
      <c r="C15" s="199" t="s">
        <v>225</v>
      </c>
      <c r="D15" s="35"/>
      <c r="E15" s="34"/>
      <c r="F15" s="34"/>
      <c r="G15" s="185"/>
      <c r="H15" s="34"/>
      <c r="I15" s="66"/>
      <c r="J15" s="209"/>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row>
    <row r="16" spans="1:251" ht="27" customHeight="1">
      <c r="A16" s="124">
        <v>7200210</v>
      </c>
      <c r="B16" s="118" t="s">
        <v>39</v>
      </c>
      <c r="C16" s="199" t="s">
        <v>57</v>
      </c>
      <c r="D16" s="35"/>
      <c r="E16" s="185"/>
      <c r="F16" s="34"/>
      <c r="G16" s="34"/>
      <c r="H16" s="34"/>
      <c r="I16" s="66"/>
      <c r="J16" s="209"/>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row>
    <row r="17" spans="1:255" ht="27" customHeight="1">
      <c r="A17" s="124">
        <v>7200220</v>
      </c>
      <c r="B17" s="118" t="s">
        <v>40</v>
      </c>
      <c r="C17" s="199" t="s">
        <v>59</v>
      </c>
      <c r="D17" s="35"/>
      <c r="E17" s="186"/>
      <c r="F17" s="34"/>
      <c r="G17" s="34"/>
      <c r="H17" s="34"/>
      <c r="I17" s="66"/>
      <c r="J17" s="209"/>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row>
    <row r="18" spans="1:255" ht="27" customHeight="1">
      <c r="A18" s="207">
        <v>7200230</v>
      </c>
      <c r="B18" s="153" t="s">
        <v>41</v>
      </c>
      <c r="C18" s="203" t="s">
        <v>106</v>
      </c>
      <c r="D18" s="182"/>
      <c r="E18" s="133"/>
      <c r="F18" s="183"/>
      <c r="G18" s="34"/>
      <c r="H18" s="34"/>
      <c r="I18" s="66"/>
      <c r="J18" s="209"/>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row>
    <row r="19" spans="1:255" ht="27" customHeight="1">
      <c r="A19" s="152">
        <v>7200240</v>
      </c>
      <c r="B19" s="118" t="s">
        <v>42</v>
      </c>
      <c r="C19" s="200" t="s">
        <v>58</v>
      </c>
      <c r="D19" s="181"/>
      <c r="E19" s="184"/>
      <c r="F19" s="34"/>
      <c r="G19" s="34"/>
      <c r="H19" s="34"/>
      <c r="I19" s="66"/>
      <c r="J19" s="209"/>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row>
    <row r="20" spans="1:255" ht="14.5">
      <c r="A20" s="207">
        <v>7200270</v>
      </c>
      <c r="B20" s="158" t="s">
        <v>45</v>
      </c>
      <c r="C20" s="203" t="s">
        <v>265</v>
      </c>
      <c r="D20" s="137"/>
      <c r="E20" s="179"/>
      <c r="F20" s="67"/>
      <c r="G20" s="67"/>
      <c r="H20" s="68"/>
      <c r="I20" s="68"/>
      <c r="J20" s="210"/>
      <c r="K20" s="3"/>
      <c r="L20" s="3"/>
      <c r="M20" s="3"/>
      <c r="N20" s="3"/>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row>
    <row r="21" spans="1:255" ht="14.5">
      <c r="A21" s="207">
        <v>7200280</v>
      </c>
      <c r="B21" s="158" t="s">
        <v>46</v>
      </c>
      <c r="C21" s="203" t="s">
        <v>266</v>
      </c>
      <c r="D21" s="137"/>
      <c r="E21" s="179"/>
      <c r="F21" s="67"/>
      <c r="G21" s="67"/>
      <c r="H21" s="68"/>
      <c r="I21" s="68"/>
      <c r="J21" s="210"/>
    </row>
    <row r="22" spans="1:255" ht="14.5">
      <c r="A22" s="207">
        <v>7200290</v>
      </c>
      <c r="B22" s="158" t="s">
        <v>48</v>
      </c>
      <c r="C22" s="203" t="s">
        <v>267</v>
      </c>
      <c r="D22" s="137"/>
      <c r="E22" s="179"/>
      <c r="F22" s="67"/>
      <c r="G22" s="67"/>
      <c r="H22" s="68"/>
      <c r="I22" s="68"/>
      <c r="J22" s="210"/>
    </row>
    <row r="23" spans="1:255" ht="14.5">
      <c r="A23" s="207">
        <v>7200300</v>
      </c>
      <c r="B23" s="158" t="s">
        <v>49</v>
      </c>
      <c r="C23" s="203" t="s">
        <v>268</v>
      </c>
      <c r="D23" s="137"/>
      <c r="E23" s="179"/>
      <c r="F23" s="67"/>
      <c r="G23" s="67"/>
      <c r="H23" s="68"/>
      <c r="I23" s="68"/>
      <c r="J23" s="210"/>
    </row>
    <row r="24" spans="1:255" ht="14.5">
      <c r="A24" s="207">
        <v>7200310</v>
      </c>
      <c r="B24" s="158" t="s">
        <v>50</v>
      </c>
      <c r="C24" s="203" t="s">
        <v>269</v>
      </c>
      <c r="D24" s="137"/>
      <c r="E24" s="179"/>
      <c r="F24" s="67"/>
      <c r="G24" s="133"/>
      <c r="H24" s="68"/>
      <c r="I24" s="68"/>
      <c r="J24" s="210"/>
    </row>
    <row r="25" spans="1:255" ht="14.5">
      <c r="A25" s="207">
        <v>7200320</v>
      </c>
      <c r="B25" s="158" t="s">
        <v>51</v>
      </c>
      <c r="C25" s="203" t="s">
        <v>270</v>
      </c>
      <c r="D25" s="137"/>
      <c r="E25" s="179"/>
      <c r="F25" s="67"/>
      <c r="G25" s="133"/>
      <c r="H25" s="68"/>
      <c r="I25" s="68"/>
      <c r="J25" s="210"/>
      <c r="K25" s="3"/>
      <c r="L25" s="3"/>
      <c r="M25" s="3"/>
      <c r="N25" s="3"/>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row>
    <row r="26" spans="1:255" ht="14.5">
      <c r="A26" s="207">
        <v>7200330</v>
      </c>
      <c r="B26" s="158" t="s">
        <v>97</v>
      </c>
      <c r="C26" s="203" t="s">
        <v>271</v>
      </c>
      <c r="D26" s="137"/>
      <c r="E26" s="179"/>
      <c r="F26" s="67"/>
      <c r="G26" s="133"/>
      <c r="H26" s="68"/>
      <c r="I26" s="68"/>
      <c r="J26" s="210"/>
    </row>
    <row r="27" spans="1:255" ht="14.5">
      <c r="A27" s="207">
        <v>7200340</v>
      </c>
      <c r="B27" s="158" t="s">
        <v>98</v>
      </c>
      <c r="C27" s="203" t="s">
        <v>272</v>
      </c>
      <c r="D27" s="137"/>
      <c r="E27" s="179"/>
      <c r="F27" s="67"/>
      <c r="G27" s="133"/>
      <c r="H27" s="68"/>
      <c r="I27" s="68"/>
      <c r="J27" s="210"/>
    </row>
    <row r="28" spans="1:255" ht="14.5">
      <c r="A28" s="207">
        <v>7200350</v>
      </c>
      <c r="B28" s="158" t="s">
        <v>117</v>
      </c>
      <c r="C28" s="203" t="s">
        <v>258</v>
      </c>
      <c r="D28" s="137"/>
      <c r="E28" s="180"/>
      <c r="F28" s="159"/>
      <c r="G28" s="133"/>
      <c r="H28" s="160"/>
      <c r="I28" s="68"/>
      <c r="J28" s="210"/>
    </row>
    <row r="29" spans="1:255" ht="14.5">
      <c r="A29" s="207">
        <v>7200360</v>
      </c>
      <c r="B29" s="158" t="s">
        <v>118</v>
      </c>
      <c r="C29" s="203" t="s">
        <v>259</v>
      </c>
      <c r="D29" s="137"/>
      <c r="E29" s="180"/>
      <c r="F29" s="159"/>
      <c r="G29" s="133"/>
      <c r="H29" s="160"/>
      <c r="I29" s="68"/>
      <c r="J29" s="210"/>
    </row>
    <row r="30" spans="1:255" ht="14.5">
      <c r="A30" s="207">
        <v>7200370</v>
      </c>
      <c r="B30" s="158" t="s">
        <v>119</v>
      </c>
      <c r="C30" s="203" t="s">
        <v>260</v>
      </c>
      <c r="D30" s="137"/>
      <c r="E30" s="180"/>
      <c r="F30" s="159"/>
      <c r="G30" s="133"/>
      <c r="H30" s="160"/>
      <c r="I30" s="68"/>
      <c r="J30" s="210"/>
    </row>
    <row r="31" spans="1:255">
      <c r="A31" s="124">
        <v>7200380</v>
      </c>
      <c r="B31" s="195" t="s">
        <v>120</v>
      </c>
      <c r="C31" s="222" t="s">
        <v>264</v>
      </c>
      <c r="D31" s="178"/>
      <c r="E31" s="180"/>
      <c r="F31" s="159"/>
      <c r="G31" s="159"/>
      <c r="H31" s="160"/>
      <c r="I31" s="68"/>
      <c r="J31" s="210"/>
    </row>
    <row r="32" spans="1:255" s="5" customFormat="1" ht="50.25" customHeight="1">
      <c r="A32" s="230">
        <v>7200390</v>
      </c>
      <c r="B32" s="195" t="s">
        <v>171</v>
      </c>
      <c r="C32" s="231" t="s">
        <v>262</v>
      </c>
      <c r="D32" s="243" t="s">
        <v>315</v>
      </c>
      <c r="E32" s="243"/>
      <c r="F32" s="244"/>
      <c r="G32" s="159"/>
      <c r="H32" s="160"/>
      <c r="I32" s="68"/>
      <c r="J32" s="223"/>
    </row>
    <row r="33" spans="1:10" s="5" customFormat="1" ht="42.75" customHeight="1">
      <c r="A33" s="233">
        <v>7200400</v>
      </c>
      <c r="B33" s="195" t="s">
        <v>172</v>
      </c>
      <c r="C33" s="232" t="s">
        <v>263</v>
      </c>
      <c r="D33" s="243" t="s">
        <v>315</v>
      </c>
      <c r="E33" s="243"/>
      <c r="F33" s="244"/>
      <c r="G33" s="159"/>
      <c r="H33" s="160"/>
      <c r="I33" s="68"/>
      <c r="J33" s="204"/>
    </row>
    <row r="34" spans="1:10" ht="14" thickBot="1">
      <c r="A34" s="155">
        <v>7200410</v>
      </c>
      <c r="B34" s="161" t="s">
        <v>173</v>
      </c>
      <c r="C34" s="201" t="s">
        <v>243</v>
      </c>
      <c r="D34" s="190"/>
      <c r="E34" s="162"/>
      <c r="F34" s="162"/>
      <c r="G34" s="162"/>
      <c r="H34" s="163"/>
      <c r="I34" s="163"/>
      <c r="J34" s="163"/>
    </row>
  </sheetData>
  <mergeCells count="11">
    <mergeCell ref="D32:F32"/>
    <mergeCell ref="D33:F33"/>
    <mergeCell ref="J4:J5"/>
    <mergeCell ref="G4:G5"/>
    <mergeCell ref="H4:H5"/>
    <mergeCell ref="I4:I5"/>
    <mergeCell ref="B4:B6"/>
    <mergeCell ref="C4:C6"/>
    <mergeCell ref="D4:D5"/>
    <mergeCell ref="E4:E5"/>
    <mergeCell ref="F4:F5"/>
  </mergeCells>
  <conditionalFormatting sqref="D6:F6 D1:I1 D16:I17 D15:H15 D34:G34 E20:G23 K1:M3 D7:I14 D19:I19 F18:I18">
    <cfRule type="cellIs" dxfId="65" priority="107" stopIfTrue="1" operator="lessThan">
      <formula>0</formula>
    </cfRule>
  </conditionalFormatting>
  <conditionalFormatting sqref="G6">
    <cfRule type="cellIs" dxfId="64" priority="104" stopIfTrue="1" operator="lessThan">
      <formula>0</formula>
    </cfRule>
  </conditionalFormatting>
  <conditionalFormatting sqref="H30:H31">
    <cfRule type="cellIs" dxfId="63" priority="29" stopIfTrue="1" operator="lessThan">
      <formula>0</formula>
    </cfRule>
  </conditionalFormatting>
  <conditionalFormatting sqref="I15">
    <cfRule type="cellIs" dxfId="62" priority="43" stopIfTrue="1" operator="lessThan">
      <formula>0</formula>
    </cfRule>
  </conditionalFormatting>
  <conditionalFormatting sqref="E28:F29 H28">
    <cfRule type="cellIs" dxfId="61" priority="36" stopIfTrue="1" operator="lessThan">
      <formula>0</formula>
    </cfRule>
  </conditionalFormatting>
  <conditionalFormatting sqref="H20">
    <cfRule type="cellIs" dxfId="60" priority="35" stopIfTrue="1" operator="lessThan">
      <formula>0</formula>
    </cfRule>
  </conditionalFormatting>
  <conditionalFormatting sqref="H29">
    <cfRule type="cellIs" dxfId="59" priority="34" stopIfTrue="1" operator="lessThan">
      <formula>0</formula>
    </cfRule>
  </conditionalFormatting>
  <conditionalFormatting sqref="H34">
    <cfRule type="cellIs" dxfId="58" priority="32" stopIfTrue="1" operator="lessThan">
      <formula>0</formula>
    </cfRule>
  </conditionalFormatting>
  <conditionalFormatting sqref="E30:F31">
    <cfRule type="cellIs" dxfId="57" priority="30" stopIfTrue="1" operator="lessThan">
      <formula>0</formula>
    </cfRule>
  </conditionalFormatting>
  <conditionalFormatting sqref="E24:F27">
    <cfRule type="cellIs" dxfId="56" priority="27" stopIfTrue="1" operator="lessThan">
      <formula>0</formula>
    </cfRule>
  </conditionalFormatting>
  <conditionalFormatting sqref="H21:H27">
    <cfRule type="cellIs" dxfId="55" priority="26" stopIfTrue="1" operator="lessThan">
      <formula>0</formula>
    </cfRule>
  </conditionalFormatting>
  <conditionalFormatting sqref="I20:I24">
    <cfRule type="cellIs" dxfId="54" priority="17" stopIfTrue="1" operator="lessThan">
      <formula>0</formula>
    </cfRule>
  </conditionalFormatting>
  <conditionalFormatting sqref="D32 G32:G33">
    <cfRule type="cellIs" dxfId="53" priority="16" stopIfTrue="1" operator="lessThan">
      <formula>0</formula>
    </cfRule>
  </conditionalFormatting>
  <conditionalFormatting sqref="H32:H33">
    <cfRule type="cellIs" dxfId="52" priority="15" stopIfTrue="1" operator="lessThan">
      <formula>0</formula>
    </cfRule>
  </conditionalFormatting>
  <conditionalFormatting sqref="J32:J33">
    <cfRule type="cellIs" dxfId="51" priority="14" stopIfTrue="1" operator="lessThan">
      <formula>0</formula>
    </cfRule>
  </conditionalFormatting>
  <conditionalFormatting sqref="G31">
    <cfRule type="cellIs" dxfId="50" priority="13" stopIfTrue="1" operator="lessThan">
      <formula>0</formula>
    </cfRule>
  </conditionalFormatting>
  <conditionalFormatting sqref="J16:J19 J7:J14">
    <cfRule type="cellIs" dxfId="49" priority="12" stopIfTrue="1" operator="lessThan">
      <formula>0</formula>
    </cfRule>
  </conditionalFormatting>
  <conditionalFormatting sqref="J1">
    <cfRule type="cellIs" dxfId="48" priority="11" stopIfTrue="1" operator="lessThan">
      <formula>0</formula>
    </cfRule>
  </conditionalFormatting>
  <conditionalFormatting sqref="J20:J28">
    <cfRule type="cellIs" dxfId="47" priority="9" stopIfTrue="1" operator="lessThan">
      <formula>0</formula>
    </cfRule>
  </conditionalFormatting>
  <conditionalFormatting sqref="J15">
    <cfRule type="cellIs" dxfId="46" priority="10" stopIfTrue="1" operator="lessThan">
      <formula>0</formula>
    </cfRule>
  </conditionalFormatting>
  <conditionalFormatting sqref="J29">
    <cfRule type="cellIs" dxfId="45" priority="8" stopIfTrue="1" operator="lessThan">
      <formula>0</formula>
    </cfRule>
  </conditionalFormatting>
  <conditionalFormatting sqref="J30:J31">
    <cfRule type="cellIs" dxfId="44" priority="6" stopIfTrue="1" operator="lessThan">
      <formula>0</formula>
    </cfRule>
  </conditionalFormatting>
  <conditionalFormatting sqref="I25:I33">
    <cfRule type="cellIs" dxfId="43" priority="5" stopIfTrue="1" operator="lessThan">
      <formula>0</formula>
    </cfRule>
  </conditionalFormatting>
  <conditionalFormatting sqref="I34">
    <cfRule type="cellIs" dxfId="42" priority="4" stopIfTrue="1" operator="lessThan">
      <formula>0</formula>
    </cfRule>
  </conditionalFormatting>
  <conditionalFormatting sqref="J34">
    <cfRule type="cellIs" dxfId="41" priority="3" stopIfTrue="1" operator="lessThan">
      <formula>0</formula>
    </cfRule>
  </conditionalFormatting>
  <conditionalFormatting sqref="D31">
    <cfRule type="cellIs" dxfId="40" priority="2" stopIfTrue="1" operator="lessThan">
      <formula>0</formula>
    </cfRule>
  </conditionalFormatting>
  <conditionalFormatting sqref="D33">
    <cfRule type="cellIs" dxfId="39" priority="1" stopIfTrue="1" operator="lessThan">
      <formula>0</formula>
    </cfRule>
  </conditionalFormatting>
  <printOptions horizontalCentered="1" verticalCentered="1"/>
  <pageMargins left="0.70866141732283472" right="0.70866141732283472" top="6.5476190476190479E-2" bottom="0.74803149606299213" header="0.31496062992125984" footer="0.31496062992125984"/>
  <pageSetup paperSize="9" scale="47" orientation="landscape" r:id="rId1"/>
  <headerFooter>
    <oddHeader>&amp;C&amp;"UniCredit"&amp;10&amp;K000000UniCredit Group - Public&amp;1#_x000D_&amp;"Arial"&amp;10&amp;K000000&amp;"Arial"&amp;10&amp;K000000EN 
ANNEX X</oddHeader>
    <oddFooter>&amp;C&amp;P</oddFooter>
  </headerFooter>
  <ignoredErrors>
    <ignoredError sqref="B7:B12 B1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IW44"/>
  <sheetViews>
    <sheetView tabSelected="1" topLeftCell="A7" zoomScale="106" zoomScaleNormal="106" zoomScaleSheetLayoutView="80" workbookViewId="0">
      <selection activeCell="F14" sqref="F14"/>
    </sheetView>
  </sheetViews>
  <sheetFormatPr defaultColWidth="8.81640625" defaultRowHeight="13.5"/>
  <cols>
    <col min="1" max="1" width="12.1796875" style="121" customWidth="1"/>
    <col min="2" max="2" width="19" style="121" customWidth="1"/>
    <col min="3" max="3" width="7" style="1" customWidth="1"/>
    <col min="4" max="4" width="100.1796875" style="1" customWidth="1"/>
    <col min="5" max="5" width="16.81640625" style="1" customWidth="1"/>
    <col min="6" max="9" width="16.7265625" style="1" customWidth="1"/>
    <col min="10" max="10" width="19.81640625" style="1" customWidth="1"/>
    <col min="11" max="11" width="16.7265625" style="1" bestFit="1" customWidth="1"/>
    <col min="12" max="12" width="15.1796875" style="5" customWidth="1"/>
    <col min="13" max="14" width="20.1796875" style="1" customWidth="1"/>
    <col min="15" max="15" width="18.81640625" style="1" customWidth="1"/>
    <col min="16" max="16" width="8.81640625" style="1"/>
    <col min="17" max="17" width="8.81640625" style="1" customWidth="1"/>
    <col min="18" max="16384" width="8.81640625" style="1"/>
  </cols>
  <sheetData>
    <row r="1" spans="1:257" ht="20.25" customHeight="1" thickBot="1">
      <c r="C1" s="10"/>
      <c r="D1" s="5"/>
      <c r="E1" s="8"/>
      <c r="F1" s="8"/>
      <c r="G1" s="8"/>
      <c r="H1" s="8"/>
      <c r="I1" s="8"/>
      <c r="J1" s="3"/>
      <c r="K1" s="3"/>
      <c r="L1" s="3"/>
      <c r="M1" s="3"/>
      <c r="N1" s="3"/>
      <c r="O1" s="3"/>
      <c r="P1" s="3"/>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c r="IW1" s="7"/>
    </row>
    <row r="2" spans="1:257" ht="45.75" customHeight="1" thickBot="1">
      <c r="B2" s="127"/>
      <c r="C2" s="245" t="s">
        <v>107</v>
      </c>
      <c r="D2" s="246"/>
      <c r="E2" s="246"/>
      <c r="F2" s="246"/>
      <c r="G2" s="3"/>
      <c r="H2" s="3"/>
      <c r="I2" s="8"/>
      <c r="J2" s="3"/>
      <c r="K2" s="3"/>
      <c r="L2" s="3"/>
      <c r="M2" s="3"/>
      <c r="N2" s="4"/>
      <c r="O2" s="4"/>
      <c r="P2" s="4"/>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c r="IW2" s="6"/>
    </row>
    <row r="3" spans="1:257" s="48" customFormat="1" ht="9.75" customHeight="1">
      <c r="A3" s="122"/>
      <c r="B3" s="122"/>
      <c r="C3" s="49"/>
      <c r="D3" s="49"/>
      <c r="E3" s="50"/>
      <c r="F3" s="50"/>
    </row>
    <row r="4" spans="1:257" ht="21.75" customHeight="1">
      <c r="C4" s="264" t="s">
        <v>1</v>
      </c>
      <c r="D4" s="261" t="s">
        <v>29</v>
      </c>
      <c r="E4" s="259" t="s">
        <v>30</v>
      </c>
      <c r="F4" s="241" t="s">
        <v>305</v>
      </c>
      <c r="G4" s="8"/>
      <c r="H4" s="8"/>
      <c r="I4" s="8"/>
      <c r="J4" s="3"/>
      <c r="K4" s="3"/>
      <c r="L4" s="3"/>
      <c r="M4" s="3"/>
      <c r="N4" s="4"/>
      <c r="O4" s="4"/>
      <c r="P4" s="4"/>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row>
    <row r="5" spans="1:257" ht="21.75" customHeight="1">
      <c r="C5" s="265"/>
      <c r="D5" s="262"/>
      <c r="E5" s="260"/>
      <c r="F5" s="242"/>
      <c r="G5" s="12"/>
      <c r="H5" s="8"/>
      <c r="I5" s="8"/>
      <c r="J5" s="3"/>
      <c r="K5" s="3"/>
      <c r="L5" s="3"/>
      <c r="M5" s="3"/>
      <c r="N5" s="4"/>
      <c r="O5" s="4"/>
      <c r="P5" s="4"/>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c r="IS5" s="6"/>
      <c r="IT5" s="6"/>
      <c r="IU5" s="6"/>
      <c r="IV5" s="6"/>
      <c r="IW5" s="6"/>
    </row>
    <row r="6" spans="1:257" ht="21.75" customHeight="1">
      <c r="C6" s="266"/>
      <c r="D6" s="263"/>
      <c r="E6" s="18" t="s">
        <v>3</v>
      </c>
      <c r="F6" s="18" t="s">
        <v>4</v>
      </c>
      <c r="G6" s="12"/>
      <c r="H6" s="8"/>
      <c r="I6" s="8"/>
      <c r="J6" s="3"/>
      <c r="K6" s="3"/>
      <c r="L6" s="3"/>
      <c r="M6" s="3"/>
      <c r="N6" s="4"/>
      <c r="O6" s="4"/>
      <c r="P6" s="4"/>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row>
    <row r="7" spans="1:257" ht="18" customHeight="1">
      <c r="B7" s="151">
        <v>7203010</v>
      </c>
      <c r="C7" s="18" t="s">
        <v>3</v>
      </c>
      <c r="D7" s="148" t="s">
        <v>225</v>
      </c>
      <c r="E7" s="38"/>
      <c r="F7" s="39"/>
      <c r="G7" s="12"/>
      <c r="H7" s="8"/>
      <c r="I7" s="8"/>
      <c r="J7" s="3"/>
      <c r="K7" s="3"/>
      <c r="L7" s="3"/>
      <c r="M7" s="3"/>
      <c r="N7" s="4"/>
      <c r="O7" s="4"/>
      <c r="P7" s="4"/>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c r="IW7" s="6"/>
    </row>
    <row r="8" spans="1:257" ht="18" customHeight="1">
      <c r="B8" s="151">
        <v>7203020</v>
      </c>
      <c r="C8" s="18" t="s">
        <v>4</v>
      </c>
      <c r="D8" s="149" t="s">
        <v>273</v>
      </c>
      <c r="E8" s="40"/>
      <c r="F8" s="41"/>
      <c r="G8" s="12"/>
      <c r="H8" s="8"/>
      <c r="I8" s="8"/>
      <c r="J8" s="3"/>
      <c r="K8" s="3"/>
      <c r="L8" s="3"/>
      <c r="M8" s="3"/>
      <c r="N8" s="4"/>
      <c r="O8" s="4"/>
      <c r="P8" s="4"/>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c r="IW8" s="6"/>
    </row>
    <row r="9" spans="1:257" ht="18" customHeight="1">
      <c r="B9" s="151">
        <v>7203030</v>
      </c>
      <c r="C9" s="18" t="s">
        <v>5</v>
      </c>
      <c r="D9" s="150" t="s">
        <v>274</v>
      </c>
      <c r="E9" s="40"/>
      <c r="F9" s="41"/>
      <c r="G9" s="12"/>
      <c r="H9" s="8"/>
      <c r="I9" s="8"/>
      <c r="J9" s="3"/>
      <c r="K9" s="3"/>
      <c r="L9" s="3"/>
      <c r="M9" s="3"/>
      <c r="N9" s="4"/>
      <c r="O9" s="4"/>
      <c r="P9" s="4"/>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c r="IW9" s="6"/>
    </row>
    <row r="10" spans="1:257" ht="18" customHeight="1">
      <c r="B10" s="129">
        <v>7203040</v>
      </c>
      <c r="C10" s="18" t="s">
        <v>6</v>
      </c>
      <c r="D10" s="99" t="s">
        <v>31</v>
      </c>
      <c r="E10" s="40"/>
      <c r="F10" s="41"/>
      <c r="G10" s="12"/>
      <c r="H10" s="8"/>
      <c r="I10" s="8"/>
      <c r="J10" s="3"/>
      <c r="K10" s="3"/>
      <c r="L10" s="3"/>
      <c r="M10" s="3"/>
      <c r="N10" s="4"/>
      <c r="O10" s="4"/>
      <c r="P10" s="4"/>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c r="IV10" s="6"/>
      <c r="IW10" s="6"/>
    </row>
    <row r="11" spans="1:257" ht="18" customHeight="1">
      <c r="B11" s="151">
        <v>7203050</v>
      </c>
      <c r="C11" s="18" t="s">
        <v>7</v>
      </c>
      <c r="D11" s="148" t="s">
        <v>32</v>
      </c>
      <c r="E11" s="40"/>
      <c r="F11" s="41"/>
      <c r="G11" s="12"/>
      <c r="H11" s="8"/>
      <c r="I11" s="8"/>
      <c r="J11" s="3"/>
      <c r="K11" s="3"/>
      <c r="L11" s="3"/>
      <c r="M11" s="3"/>
      <c r="N11" s="4"/>
      <c r="O11" s="4"/>
      <c r="P11" s="4"/>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c r="IV11" s="6"/>
      <c r="IW11" s="6"/>
    </row>
    <row r="12" spans="1:257" ht="18" customHeight="1">
      <c r="B12" s="151">
        <v>7203060</v>
      </c>
      <c r="C12" s="18" t="s">
        <v>8</v>
      </c>
      <c r="D12" s="148" t="s">
        <v>33</v>
      </c>
      <c r="E12" s="40"/>
      <c r="F12" s="41"/>
      <c r="G12" s="12"/>
      <c r="H12" s="8"/>
      <c r="I12" s="8"/>
      <c r="J12" s="3"/>
      <c r="K12" s="3"/>
      <c r="L12" s="3"/>
      <c r="M12" s="3"/>
      <c r="N12" s="4"/>
      <c r="O12" s="4"/>
      <c r="P12" s="4"/>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c r="IV12" s="6"/>
      <c r="IW12" s="6"/>
    </row>
    <row r="13" spans="1:257" ht="15">
      <c r="A13" s="126"/>
      <c r="B13" s="151">
        <v>7203065</v>
      </c>
      <c r="C13" s="18" t="s">
        <v>93</v>
      </c>
      <c r="D13" s="148" t="s">
        <v>81</v>
      </c>
      <c r="E13" s="55"/>
      <c r="F13" s="56"/>
      <c r="G13" s="12"/>
      <c r="H13" s="8"/>
      <c r="I13" s="8"/>
      <c r="J13" s="3"/>
      <c r="K13" s="3"/>
      <c r="L13" s="3"/>
      <c r="M13" s="3"/>
      <c r="N13" s="4"/>
      <c r="O13" s="4"/>
      <c r="P13" s="4"/>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c r="IV13" s="6"/>
      <c r="IW13" s="6"/>
    </row>
    <row r="14" spans="1:257" ht="18" customHeight="1">
      <c r="B14" s="151">
        <v>7203070</v>
      </c>
      <c r="C14" s="18" t="s">
        <v>9</v>
      </c>
      <c r="D14" s="148" t="s">
        <v>34</v>
      </c>
      <c r="E14" s="42"/>
      <c r="F14" s="286"/>
      <c r="G14" s="12"/>
      <c r="H14" s="8"/>
      <c r="I14" s="8"/>
      <c r="J14" s="3"/>
      <c r="K14" s="3"/>
      <c r="L14" s="3"/>
      <c r="M14" s="3"/>
      <c r="N14" s="4"/>
      <c r="O14" s="4"/>
      <c r="P14" s="4"/>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c r="IV14" s="6"/>
      <c r="IW14" s="6"/>
    </row>
    <row r="15" spans="1:257" ht="15">
      <c r="C15" s="247" t="s">
        <v>1</v>
      </c>
      <c r="D15" s="249" t="s">
        <v>55</v>
      </c>
      <c r="E15" s="251" t="s">
        <v>30</v>
      </c>
      <c r="F15" s="252"/>
      <c r="G15" s="255" t="s">
        <v>305</v>
      </c>
      <c r="H15" s="256"/>
      <c r="I15" s="8"/>
      <c r="J15" s="3"/>
      <c r="K15" s="3"/>
      <c r="L15" s="3"/>
      <c r="M15" s="3"/>
      <c r="N15" s="4"/>
      <c r="O15" s="4"/>
      <c r="P15" s="4"/>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c r="IW15" s="6"/>
    </row>
    <row r="16" spans="1:257" ht="15">
      <c r="C16" s="247"/>
      <c r="D16" s="249"/>
      <c r="E16" s="253"/>
      <c r="F16" s="254"/>
      <c r="G16" s="257"/>
      <c r="H16" s="258"/>
      <c r="I16" s="8"/>
      <c r="J16" s="3"/>
      <c r="K16" s="3"/>
      <c r="L16" s="3"/>
      <c r="M16" s="3"/>
      <c r="N16" s="4"/>
      <c r="O16" s="4"/>
      <c r="P16" s="4"/>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c r="IW16" s="6"/>
    </row>
    <row r="17" spans="2:257" ht="30" customHeight="1">
      <c r="C17" s="247"/>
      <c r="D17" s="249"/>
      <c r="E17" s="62" t="s">
        <v>35</v>
      </c>
      <c r="F17" s="63" t="s">
        <v>78</v>
      </c>
      <c r="G17" s="62" t="s">
        <v>35</v>
      </c>
      <c r="H17" s="63" t="s">
        <v>78</v>
      </c>
      <c r="I17" s="8"/>
      <c r="J17" s="3"/>
      <c r="K17" s="3"/>
      <c r="L17" s="3"/>
      <c r="M17" s="3"/>
      <c r="N17" s="4"/>
      <c r="O17" s="4"/>
      <c r="P17" s="4"/>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c r="IV17" s="6"/>
      <c r="IW17" s="6"/>
    </row>
    <row r="18" spans="2:257" ht="15">
      <c r="C18" s="248"/>
      <c r="D18" s="250"/>
      <c r="E18" s="21" t="s">
        <v>3</v>
      </c>
      <c r="F18" s="21" t="s">
        <v>4</v>
      </c>
      <c r="G18" s="51" t="s">
        <v>5</v>
      </c>
      <c r="H18" s="51" t="s">
        <v>6</v>
      </c>
      <c r="I18" s="8"/>
      <c r="J18" s="3"/>
      <c r="K18" s="3"/>
      <c r="L18" s="3"/>
      <c r="M18" s="3"/>
      <c r="N18" s="4"/>
      <c r="O18" s="4"/>
      <c r="P18" s="4"/>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row>
    <row r="19" spans="2:257" ht="18" customHeight="1">
      <c r="B19" s="151">
        <v>7203080</v>
      </c>
      <c r="C19" s="18" t="s">
        <v>10</v>
      </c>
      <c r="D19" s="148" t="s">
        <v>36</v>
      </c>
      <c r="E19" s="38"/>
      <c r="F19" s="164"/>
      <c r="G19" s="43"/>
      <c r="H19" s="167"/>
      <c r="I19" s="8"/>
      <c r="J19" s="3"/>
      <c r="K19" s="3"/>
      <c r="L19" s="3"/>
      <c r="M19" s="3"/>
      <c r="N19" s="4"/>
      <c r="O19" s="4"/>
      <c r="P19" s="4"/>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c r="IV19" s="6"/>
      <c r="IW19" s="6"/>
    </row>
    <row r="20" spans="2:257" ht="18" customHeight="1">
      <c r="B20" s="157">
        <v>7203090</v>
      </c>
      <c r="C20" s="18" t="s">
        <v>94</v>
      </c>
      <c r="D20" s="82" t="s">
        <v>56</v>
      </c>
      <c r="E20" s="40"/>
      <c r="F20" s="165"/>
      <c r="G20" s="44"/>
      <c r="H20" s="168"/>
      <c r="I20" s="8"/>
      <c r="J20" s="3"/>
      <c r="K20" s="3"/>
      <c r="L20" s="3"/>
      <c r="M20" s="3"/>
      <c r="N20" s="4"/>
      <c r="O20" s="4"/>
      <c r="P20" s="4"/>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c r="IV20" s="6"/>
      <c r="IW20" s="6"/>
    </row>
    <row r="21" spans="2:257" ht="18" customHeight="1">
      <c r="B21" s="151">
        <v>7203100</v>
      </c>
      <c r="C21" s="18" t="s">
        <v>13</v>
      </c>
      <c r="D21" s="148" t="s">
        <v>306</v>
      </c>
      <c r="E21" s="40"/>
      <c r="F21" s="165"/>
      <c r="G21" s="44"/>
      <c r="H21" s="168"/>
      <c r="I21" s="8"/>
      <c r="J21" s="3"/>
      <c r="K21" s="3"/>
      <c r="L21" s="3"/>
      <c r="M21" s="3"/>
      <c r="N21" s="4"/>
      <c r="O21" s="4"/>
      <c r="P21" s="4"/>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row>
    <row r="22" spans="2:257" ht="18" customHeight="1">
      <c r="B22" s="151">
        <v>7203110</v>
      </c>
      <c r="C22" s="18" t="s">
        <v>15</v>
      </c>
      <c r="D22" s="148" t="s">
        <v>307</v>
      </c>
      <c r="E22" s="40"/>
      <c r="F22" s="165"/>
      <c r="G22" s="44"/>
      <c r="H22" s="168"/>
      <c r="I22" s="8"/>
      <c r="J22" s="3"/>
      <c r="K22" s="3"/>
      <c r="L22" s="3"/>
      <c r="M22" s="3"/>
      <c r="N22" s="4"/>
      <c r="O22" s="4"/>
      <c r="P22" s="4"/>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row>
    <row r="23" spans="2:257" ht="18" customHeight="1">
      <c r="B23" s="151">
        <v>7203120</v>
      </c>
      <c r="C23" s="18" t="s">
        <v>16</v>
      </c>
      <c r="D23" s="148" t="s">
        <v>308</v>
      </c>
      <c r="E23" s="40"/>
      <c r="F23" s="165"/>
      <c r="G23" s="44"/>
      <c r="H23" s="168"/>
      <c r="I23" s="8"/>
      <c r="J23" s="3"/>
      <c r="K23" s="3"/>
      <c r="L23" s="3"/>
      <c r="M23" s="3"/>
      <c r="N23" s="4"/>
      <c r="O23" s="4"/>
      <c r="P23" s="4"/>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row>
    <row r="24" spans="2:257" ht="18" customHeight="1">
      <c r="B24" s="151">
        <v>7203130</v>
      </c>
      <c r="C24" s="18" t="s">
        <v>17</v>
      </c>
      <c r="D24" s="148" t="s">
        <v>309</v>
      </c>
      <c r="E24" s="40"/>
      <c r="F24" s="165"/>
      <c r="G24" s="44"/>
      <c r="H24" s="168"/>
      <c r="I24" s="8"/>
      <c r="J24" s="3"/>
      <c r="K24" s="3"/>
      <c r="L24" s="3"/>
      <c r="M24" s="3"/>
      <c r="N24" s="4"/>
      <c r="O24" s="4"/>
      <c r="P24" s="4"/>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row>
    <row r="25" spans="2:257" ht="15">
      <c r="B25" s="157">
        <v>7203140</v>
      </c>
      <c r="C25" s="18" t="s">
        <v>18</v>
      </c>
      <c r="D25" s="82" t="s">
        <v>108</v>
      </c>
      <c r="E25" s="40"/>
      <c r="F25" s="165"/>
      <c r="G25" s="44"/>
      <c r="H25" s="168"/>
      <c r="I25" s="8"/>
      <c r="J25" s="3"/>
      <c r="K25" s="3"/>
      <c r="L25" s="3"/>
      <c r="M25" s="3"/>
      <c r="N25" s="4"/>
      <c r="O25" s="4"/>
      <c r="P25" s="4"/>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row>
    <row r="26" spans="2:257" ht="18" customHeight="1">
      <c r="B26" s="151">
        <v>7203150</v>
      </c>
      <c r="C26" s="18" t="s">
        <v>20</v>
      </c>
      <c r="D26" s="148" t="s">
        <v>310</v>
      </c>
      <c r="E26" s="40"/>
      <c r="F26" s="165"/>
      <c r="G26" s="44"/>
      <c r="H26" s="168"/>
      <c r="I26" s="8"/>
      <c r="J26" s="3"/>
      <c r="K26" s="3"/>
      <c r="L26" s="3"/>
      <c r="M26" s="3"/>
      <c r="N26" s="4"/>
      <c r="O26" s="4"/>
      <c r="P26" s="4"/>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row>
    <row r="27" spans="2:257" ht="18" customHeight="1">
      <c r="B27" s="151">
        <v>7203160</v>
      </c>
      <c r="C27" s="18" t="s">
        <v>21</v>
      </c>
      <c r="D27" s="148" t="s">
        <v>311</v>
      </c>
      <c r="E27" s="40"/>
      <c r="F27" s="165"/>
      <c r="G27" s="44"/>
      <c r="H27" s="168"/>
      <c r="I27" s="8"/>
      <c r="J27" s="3"/>
      <c r="K27" s="3"/>
      <c r="L27" s="3"/>
      <c r="M27" s="3"/>
      <c r="N27" s="4"/>
      <c r="O27" s="4"/>
      <c r="P27" s="4"/>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row>
    <row r="28" spans="2:257" ht="18" customHeight="1">
      <c r="B28" s="151">
        <v>7203170</v>
      </c>
      <c r="C28" s="18" t="s">
        <v>26</v>
      </c>
      <c r="D28" s="148" t="s">
        <v>312</v>
      </c>
      <c r="E28" s="40"/>
      <c r="F28" s="165"/>
      <c r="G28" s="44"/>
      <c r="H28" s="168"/>
      <c r="I28" s="8"/>
      <c r="J28" s="3"/>
      <c r="K28" s="3"/>
      <c r="L28" s="3"/>
      <c r="M28" s="3"/>
      <c r="N28" s="4"/>
      <c r="O28" s="4"/>
      <c r="P28" s="4"/>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row>
    <row r="29" spans="2:257" ht="18" customHeight="1">
      <c r="B29" s="151">
        <v>7203180</v>
      </c>
      <c r="C29" s="18" t="s">
        <v>27</v>
      </c>
      <c r="D29" s="148" t="s">
        <v>37</v>
      </c>
      <c r="E29" s="40"/>
      <c r="F29" s="165"/>
      <c r="G29" s="44"/>
      <c r="H29" s="168"/>
      <c r="I29" s="8"/>
      <c r="J29" s="3"/>
      <c r="K29" s="3"/>
      <c r="L29" s="3"/>
      <c r="M29" s="3"/>
      <c r="N29" s="4"/>
      <c r="O29" s="4"/>
      <c r="P29" s="4"/>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row>
    <row r="30" spans="2:257" ht="18" customHeight="1">
      <c r="B30" s="151">
        <v>7203190</v>
      </c>
      <c r="C30" s="18" t="s">
        <v>28</v>
      </c>
      <c r="D30" s="148" t="s">
        <v>275</v>
      </c>
      <c r="E30" s="40"/>
      <c r="F30" s="165"/>
      <c r="G30" s="44"/>
      <c r="H30" s="168"/>
      <c r="I30" s="8"/>
      <c r="J30" s="3"/>
      <c r="K30" s="3"/>
      <c r="L30" s="3"/>
      <c r="M30" s="3"/>
      <c r="N30" s="4"/>
      <c r="O30" s="4"/>
      <c r="P30" s="4"/>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row>
    <row r="31" spans="2:257" ht="18" customHeight="1">
      <c r="B31" s="151">
        <v>7203200</v>
      </c>
      <c r="C31" s="18" t="s">
        <v>38</v>
      </c>
      <c r="D31" s="148" t="s">
        <v>297</v>
      </c>
      <c r="E31" s="40"/>
      <c r="F31" s="165"/>
      <c r="G31" s="44"/>
      <c r="H31" s="168"/>
      <c r="I31" s="8"/>
      <c r="J31" s="3"/>
      <c r="K31" s="3"/>
      <c r="L31" s="3"/>
      <c r="M31" s="3"/>
      <c r="N31" s="4"/>
      <c r="O31" s="4"/>
      <c r="P31" s="4"/>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row>
    <row r="32" spans="2:257" ht="18" customHeight="1">
      <c r="B32" s="151">
        <v>7203210</v>
      </c>
      <c r="C32" s="18" t="s">
        <v>39</v>
      </c>
      <c r="D32" s="148" t="s">
        <v>276</v>
      </c>
      <c r="E32" s="40"/>
      <c r="F32" s="165"/>
      <c r="G32" s="44"/>
      <c r="H32" s="168"/>
      <c r="I32" s="8"/>
      <c r="J32" s="3"/>
      <c r="K32" s="3"/>
      <c r="L32" s="3"/>
      <c r="M32" s="3"/>
      <c r="N32" s="4"/>
      <c r="O32" s="4"/>
      <c r="P32" s="4"/>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c r="IV32" s="6"/>
      <c r="IW32" s="6"/>
    </row>
    <row r="33" spans="2:257" ht="18" customHeight="1">
      <c r="B33" s="151">
        <v>7203220</v>
      </c>
      <c r="C33" s="18" t="s">
        <v>40</v>
      </c>
      <c r="D33" s="148" t="s">
        <v>298</v>
      </c>
      <c r="E33" s="40"/>
      <c r="F33" s="165"/>
      <c r="G33" s="44"/>
      <c r="H33" s="168"/>
      <c r="I33" s="8"/>
      <c r="J33" s="3"/>
      <c r="K33" s="3"/>
      <c r="L33" s="3"/>
      <c r="M33" s="3"/>
      <c r="N33" s="4"/>
      <c r="O33" s="4"/>
      <c r="P33" s="4"/>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c r="IW33" s="6"/>
    </row>
    <row r="34" spans="2:257" ht="18" customHeight="1">
      <c r="B34" s="151">
        <v>7203230</v>
      </c>
      <c r="C34" s="18" t="s">
        <v>41</v>
      </c>
      <c r="D34" s="148" t="s">
        <v>277</v>
      </c>
      <c r="E34" s="40"/>
      <c r="F34" s="165"/>
      <c r="G34" s="44"/>
      <c r="H34" s="168"/>
      <c r="I34" s="8"/>
      <c r="J34" s="3"/>
      <c r="K34" s="3"/>
      <c r="L34" s="3"/>
      <c r="M34" s="3"/>
      <c r="N34" s="4"/>
      <c r="O34" s="4"/>
      <c r="P34" s="4"/>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c r="IV34" s="6"/>
      <c r="IW34" s="6"/>
    </row>
    <row r="35" spans="2:257" ht="18" customHeight="1">
      <c r="B35" s="151">
        <v>7203240</v>
      </c>
      <c r="C35" s="18" t="s">
        <v>42</v>
      </c>
      <c r="D35" s="148" t="s">
        <v>299</v>
      </c>
      <c r="E35" s="40"/>
      <c r="F35" s="165"/>
      <c r="G35" s="44"/>
      <c r="H35" s="168"/>
      <c r="I35" s="8"/>
      <c r="J35" s="3"/>
      <c r="K35" s="3"/>
      <c r="L35" s="3"/>
      <c r="M35" s="3"/>
      <c r="N35" s="4"/>
      <c r="O35" s="4"/>
      <c r="P35" s="4"/>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row>
    <row r="36" spans="2:257" ht="18" customHeight="1">
      <c r="B36" s="151">
        <v>7203250</v>
      </c>
      <c r="C36" s="18" t="s">
        <v>43</v>
      </c>
      <c r="D36" s="148" t="s">
        <v>300</v>
      </c>
      <c r="E36" s="40"/>
      <c r="F36" s="165"/>
      <c r="G36" s="44"/>
      <c r="H36" s="168"/>
      <c r="I36" s="8"/>
      <c r="J36" s="3"/>
      <c r="K36" s="3"/>
      <c r="L36" s="3"/>
      <c r="M36" s="3"/>
      <c r="N36" s="4"/>
      <c r="O36" s="4"/>
      <c r="P36" s="4"/>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c r="IS36" s="6"/>
      <c r="IT36" s="6"/>
      <c r="IU36" s="6"/>
      <c r="IV36" s="6"/>
      <c r="IW36" s="6"/>
    </row>
    <row r="37" spans="2:257" ht="18" customHeight="1">
      <c r="B37" s="151">
        <v>7203260</v>
      </c>
      <c r="C37" s="18" t="s">
        <v>44</v>
      </c>
      <c r="D37" s="148" t="s">
        <v>301</v>
      </c>
      <c r="E37" s="40"/>
      <c r="F37" s="165"/>
      <c r="G37" s="44"/>
      <c r="H37" s="168"/>
      <c r="I37" s="8"/>
      <c r="J37" s="3"/>
      <c r="K37" s="3"/>
      <c r="L37" s="3"/>
      <c r="M37" s="3"/>
      <c r="N37" s="4"/>
      <c r="O37" s="4"/>
      <c r="P37" s="4"/>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c r="IV37" s="6"/>
      <c r="IW37" s="6"/>
    </row>
    <row r="38" spans="2:257" ht="18" customHeight="1">
      <c r="B38" s="151">
        <v>7203270</v>
      </c>
      <c r="C38" s="18" t="s">
        <v>45</v>
      </c>
      <c r="D38" s="148" t="s">
        <v>302</v>
      </c>
      <c r="E38" s="40"/>
      <c r="F38" s="165"/>
      <c r="G38" s="44"/>
      <c r="H38" s="168"/>
      <c r="I38" s="8"/>
      <c r="J38" s="3"/>
      <c r="K38" s="3"/>
      <c r="L38" s="3"/>
      <c r="M38" s="3"/>
      <c r="N38" s="4"/>
      <c r="O38" s="4"/>
      <c r="P38" s="4"/>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row>
    <row r="39" spans="2:257" ht="18" customHeight="1">
      <c r="B39" s="151">
        <v>7203280</v>
      </c>
      <c r="C39" s="18" t="s">
        <v>46</v>
      </c>
      <c r="D39" s="148" t="s">
        <v>47</v>
      </c>
      <c r="E39" s="40"/>
      <c r="F39" s="165"/>
      <c r="G39" s="44"/>
      <c r="H39" s="168"/>
      <c r="I39" s="8"/>
      <c r="J39" s="3"/>
      <c r="K39" s="3"/>
      <c r="L39" s="3"/>
      <c r="M39" s="3"/>
      <c r="N39" s="4"/>
      <c r="O39" s="4"/>
      <c r="P39" s="4"/>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row>
    <row r="40" spans="2:257" ht="18" customHeight="1">
      <c r="B40" s="151">
        <v>7203290</v>
      </c>
      <c r="C40" s="18" t="s">
        <v>48</v>
      </c>
      <c r="D40" s="148" t="s">
        <v>278</v>
      </c>
      <c r="E40" s="40"/>
      <c r="F40" s="165"/>
      <c r="G40" s="44"/>
      <c r="H40" s="168"/>
      <c r="I40" s="8"/>
      <c r="J40" s="3"/>
      <c r="K40" s="3"/>
      <c r="L40" s="3"/>
      <c r="M40" s="3"/>
      <c r="N40" s="4"/>
      <c r="O40" s="4"/>
      <c r="P40" s="4"/>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row>
    <row r="41" spans="2:257" ht="18" customHeight="1">
      <c r="B41" s="151">
        <v>7203300</v>
      </c>
      <c r="C41" s="18" t="s">
        <v>49</v>
      </c>
      <c r="D41" s="148" t="s">
        <v>303</v>
      </c>
      <c r="E41" s="40"/>
      <c r="F41" s="165"/>
      <c r="G41" s="44"/>
      <c r="H41" s="168"/>
      <c r="I41" s="8"/>
      <c r="J41" s="3"/>
      <c r="K41" s="3"/>
      <c r="L41" s="3"/>
      <c r="M41" s="3"/>
      <c r="N41" s="4"/>
      <c r="O41" s="4"/>
      <c r="P41" s="4"/>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c r="IW41" s="6"/>
    </row>
    <row r="42" spans="2:257" ht="18" customHeight="1">
      <c r="B42" s="151">
        <v>7203310</v>
      </c>
      <c r="C42" s="18" t="s">
        <v>50</v>
      </c>
      <c r="D42" s="148" t="s">
        <v>279</v>
      </c>
      <c r="E42" s="40"/>
      <c r="F42" s="165"/>
      <c r="G42" s="44"/>
      <c r="H42" s="168"/>
      <c r="I42" s="8"/>
      <c r="J42" s="3"/>
      <c r="K42" s="3"/>
      <c r="L42" s="3"/>
      <c r="M42" s="3"/>
      <c r="N42" s="4"/>
      <c r="O42" s="4"/>
      <c r="P42" s="4"/>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c r="IW42" s="6"/>
    </row>
    <row r="43" spans="2:257" ht="18" customHeight="1">
      <c r="B43" s="151">
        <v>7203320</v>
      </c>
      <c r="C43" s="18" t="s">
        <v>51</v>
      </c>
      <c r="D43" s="148" t="s">
        <v>304</v>
      </c>
      <c r="E43" s="42"/>
      <c r="F43" s="166"/>
      <c r="G43" s="45"/>
      <c r="H43" s="169"/>
      <c r="I43" s="8"/>
      <c r="J43" s="3"/>
      <c r="K43" s="3"/>
      <c r="L43" s="4"/>
      <c r="M43" s="4"/>
      <c r="N43" s="4"/>
      <c r="O43" s="4"/>
      <c r="P43" s="4"/>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row>
    <row r="44" spans="2:257" ht="15">
      <c r="C44" s="11"/>
      <c r="D44" s="5"/>
      <c r="E44" s="9"/>
      <c r="F44" s="9"/>
      <c r="G44" s="8"/>
      <c r="H44" s="8"/>
      <c r="I44" s="8"/>
      <c r="J44" s="3"/>
      <c r="K44" s="3"/>
      <c r="L44" s="4"/>
      <c r="M44" s="4"/>
      <c r="N44" s="4"/>
      <c r="O44" s="4"/>
      <c r="P44" s="4"/>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row>
  </sheetData>
  <mergeCells count="9">
    <mergeCell ref="C2:F2"/>
    <mergeCell ref="C15:C18"/>
    <mergeCell ref="D15:D18"/>
    <mergeCell ref="E15:F16"/>
    <mergeCell ref="G15:H16"/>
    <mergeCell ref="E4:E5"/>
    <mergeCell ref="F4:F5"/>
    <mergeCell ref="D4:D6"/>
    <mergeCell ref="C4:C6"/>
  </mergeCells>
  <conditionalFormatting sqref="E7:F14 E19:H43">
    <cfRule type="cellIs" dxfId="38" priority="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2" orientation="landscape" r:id="rId1"/>
  <headerFooter>
    <oddHeader>&amp;C&amp;"UniCredit"&amp;10&amp;K000000UniCredit Group - Public&amp;1#_x000D_&amp;"Arial"&amp;10&amp;K000000&amp;"Arial"&amp;10&amp;K000000EN
ANNEX X</oddHeader>
    <oddFooter>&amp;C&amp;P</oddFooter>
  </headerFooter>
  <ignoredErrors>
    <ignoredError sqref="C7:C12"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pageSetUpPr fitToPage="1"/>
  </sheetPr>
  <dimension ref="A1:IV11"/>
  <sheetViews>
    <sheetView zoomScale="96" zoomScaleNormal="96" zoomScaleSheetLayoutView="90" workbookViewId="0">
      <selection activeCell="A2" sqref="A2"/>
    </sheetView>
  </sheetViews>
  <sheetFormatPr defaultColWidth="8.81640625" defaultRowHeight="13.5"/>
  <cols>
    <col min="1" max="1" width="14"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thickBot="1">
      <c r="A1" s="2"/>
      <c r="B1" s="69"/>
      <c r="C1" s="5"/>
      <c r="D1" s="8"/>
      <c r="E1" s="8"/>
      <c r="F1" s="8"/>
      <c r="G1" s="8"/>
      <c r="H1" s="8"/>
      <c r="I1" s="3"/>
      <c r="J1" s="3"/>
      <c r="K1" s="4"/>
      <c r="L1" s="4"/>
      <c r="M1" s="4"/>
      <c r="N1" s="4"/>
      <c r="O1" s="4"/>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c r="IV1" s="6"/>
    </row>
    <row r="2" spans="1:256" ht="79.5" customHeight="1" thickBot="1">
      <c r="A2" s="128" t="s">
        <v>280</v>
      </c>
      <c r="B2" s="270" t="s">
        <v>72</v>
      </c>
      <c r="C2" s="270"/>
      <c r="D2" s="271"/>
      <c r="E2" s="5"/>
      <c r="F2" s="5"/>
      <c r="G2" s="5"/>
      <c r="H2" s="5"/>
      <c r="I2" s="3"/>
      <c r="J2" s="3"/>
      <c r="K2" s="4"/>
      <c r="L2" s="4"/>
      <c r="M2" s="4"/>
      <c r="N2" s="4"/>
      <c r="O2" s="4"/>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row>
    <row r="3" spans="1:256" s="48" customFormat="1" ht="9.75" customHeight="1">
      <c r="B3" s="49"/>
      <c r="C3" s="49"/>
      <c r="D3" s="50"/>
    </row>
    <row r="4" spans="1:256">
      <c r="A4" s="15"/>
      <c r="B4" s="267" t="s">
        <v>1</v>
      </c>
      <c r="C4" s="268"/>
      <c r="D4" s="52" t="s">
        <v>0</v>
      </c>
      <c r="E4" s="5"/>
      <c r="F4" s="5"/>
      <c r="G4" s="5"/>
      <c r="H4" s="5"/>
      <c r="I4" s="3"/>
      <c r="J4" s="3"/>
      <c r="L4" s="5"/>
      <c r="M4" s="5"/>
      <c r="N4" s="5"/>
      <c r="O4" s="5"/>
    </row>
    <row r="5" spans="1:256">
      <c r="A5" s="16"/>
      <c r="B5" s="250"/>
      <c r="C5" s="269"/>
      <c r="D5" s="18" t="s">
        <v>3</v>
      </c>
      <c r="E5" s="5"/>
      <c r="F5" s="5"/>
      <c r="G5" s="5"/>
      <c r="H5" s="5"/>
      <c r="I5" s="3"/>
      <c r="J5" s="3"/>
      <c r="K5" s="3"/>
      <c r="L5" s="3"/>
      <c r="M5" s="3"/>
      <c r="N5" s="3"/>
      <c r="O5" s="3"/>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20.149999999999999" customHeight="1">
      <c r="A6" s="144">
        <v>7204010</v>
      </c>
      <c r="B6" s="18" t="s">
        <v>3</v>
      </c>
      <c r="C6" s="99" t="s">
        <v>109</v>
      </c>
      <c r="D6" s="46"/>
      <c r="E6" s="5"/>
      <c r="F6" s="5"/>
      <c r="G6" s="5"/>
      <c r="H6" s="5"/>
      <c r="I6" s="3"/>
      <c r="J6" s="3"/>
      <c r="K6" s="3"/>
      <c r="L6" s="3"/>
      <c r="M6" s="3"/>
      <c r="N6" s="3"/>
      <c r="O6" s="3"/>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20.149999999999999" customHeight="1">
      <c r="A7" s="144">
        <v>7204020</v>
      </c>
      <c r="B7" s="18" t="s">
        <v>4</v>
      </c>
      <c r="C7" s="99" t="s">
        <v>52</v>
      </c>
      <c r="D7" s="47"/>
      <c r="E7" s="5"/>
      <c r="F7" s="5"/>
      <c r="G7" s="5"/>
      <c r="H7" s="5"/>
      <c r="I7" s="3"/>
      <c r="J7" s="3"/>
      <c r="K7" s="3"/>
      <c r="L7" s="3"/>
      <c r="M7" s="3"/>
      <c r="N7" s="3"/>
      <c r="O7" s="3"/>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c r="A8" s="144">
        <v>7204040</v>
      </c>
      <c r="B8" s="18" t="s">
        <v>6</v>
      </c>
      <c r="C8" s="95" t="s">
        <v>178</v>
      </c>
      <c r="D8" s="70"/>
      <c r="E8" s="5"/>
      <c r="F8" s="5"/>
      <c r="G8" s="5"/>
      <c r="H8" s="3"/>
      <c r="I8" s="3"/>
      <c r="J8" s="3"/>
      <c r="L8" s="5"/>
      <c r="M8" s="5"/>
      <c r="N8" s="5"/>
      <c r="O8" s="5"/>
    </row>
    <row r="9" spans="1:256">
      <c r="A9" s="144">
        <v>7204070</v>
      </c>
      <c r="B9" s="18" t="s">
        <v>9</v>
      </c>
      <c r="C9" s="94" t="s">
        <v>179</v>
      </c>
      <c r="D9" s="47"/>
      <c r="E9" s="5"/>
      <c r="F9" s="5"/>
      <c r="G9" s="3"/>
      <c r="H9" s="3"/>
      <c r="I9" s="3"/>
      <c r="J9" s="3"/>
      <c r="L9" s="5"/>
      <c r="M9" s="5"/>
      <c r="N9" s="5"/>
      <c r="O9" s="5"/>
    </row>
    <row r="10" spans="1:256">
      <c r="A10" s="144">
        <v>7204080</v>
      </c>
      <c r="B10" s="18" t="s">
        <v>10</v>
      </c>
      <c r="C10" s="94" t="s">
        <v>213</v>
      </c>
      <c r="D10" s="70"/>
    </row>
    <row r="11" spans="1:256" ht="27">
      <c r="A11" s="144">
        <v>7204090</v>
      </c>
      <c r="B11" s="18" t="s">
        <v>12</v>
      </c>
      <c r="C11" s="94" t="s">
        <v>251</v>
      </c>
      <c r="D11" s="70"/>
    </row>
  </sheetData>
  <mergeCells count="3">
    <mergeCell ref="B4:B5"/>
    <mergeCell ref="C4:C5"/>
    <mergeCell ref="B2:D2"/>
  </mergeCells>
  <conditionalFormatting sqref="D6:D8">
    <cfRule type="cellIs" dxfId="37" priority="4" stopIfTrue="1" operator="lessThan">
      <formula>0</formula>
    </cfRule>
  </conditionalFormatting>
  <conditionalFormatting sqref="D9:D10">
    <cfRule type="cellIs" dxfId="36" priority="2" stopIfTrue="1" operator="lessThan">
      <formula>0</formula>
    </cfRule>
  </conditionalFormatting>
  <conditionalFormatting sqref="D11">
    <cfRule type="cellIs" dxfId="35" priority="1" stopIfTrue="1" operator="lessThan">
      <formula>0</formula>
    </cfRule>
  </conditionalFormatting>
  <dataValidations count="2">
    <dataValidation type="list" allowBlank="1" showInputMessage="1" showErrorMessage="1" sqref="D6">
      <formula1>#REF!</formula1>
    </dataValidation>
    <dataValidation type="list" allowBlank="1" showInputMessage="1" showErrorMessage="1" sqref="D7:D11">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&amp;C&amp;"UniCredit"&amp;10&amp;K000000UniCredit Group - Public&amp;1#_x000D_&amp;"Arial"&amp;10&amp;K000000&amp;"Arial"&amp;10&amp;K000000EN
ANNEX X</oddHeader>
    <oddFooter>&amp;C&amp;P</oddFooter>
  </headerFooter>
  <ignoredErrors>
    <ignoredError sqref="D5 B6:B7 B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50"/>
    <pageSetUpPr fitToPage="1"/>
  </sheetPr>
  <dimension ref="A1:BW94"/>
  <sheetViews>
    <sheetView topLeftCell="A10" zoomScaleNormal="100" zoomScaleSheetLayoutView="110" workbookViewId="0">
      <selection activeCell="C37" sqref="C37"/>
    </sheetView>
  </sheetViews>
  <sheetFormatPr defaultColWidth="8.81640625" defaultRowHeight="13.5"/>
  <cols>
    <col min="1" max="1" width="9.54296875" style="212" customWidth="1"/>
    <col min="2" max="2" width="7" style="1" customWidth="1"/>
    <col min="3" max="3" width="92" style="1" customWidth="1"/>
    <col min="4" max="4" width="21.7265625" style="1" customWidth="1"/>
    <col min="5" max="5" width="54.81640625" style="1" customWidth="1"/>
    <col min="6" max="7" width="16.7265625" style="1" customWidth="1"/>
    <col min="8" max="8" width="19.81640625" style="1" customWidth="1"/>
    <col min="9" max="9" width="16.7265625" style="1" bestFit="1" customWidth="1"/>
    <col min="10" max="10" width="15.1796875" style="5" customWidth="1"/>
    <col min="11" max="12" width="20.1796875" style="1" customWidth="1"/>
    <col min="13" max="13" width="18.81640625" style="1" customWidth="1"/>
    <col min="14" max="14" width="8.81640625" style="1"/>
    <col min="15" max="15" width="8.81640625" style="1" customWidth="1"/>
    <col min="16" max="16384" width="8.81640625" style="1"/>
  </cols>
  <sheetData>
    <row r="1" spans="1:75" ht="25" thickBot="1">
      <c r="B1" s="26"/>
      <c r="C1" s="27"/>
      <c r="D1" s="27"/>
      <c r="E1" s="25"/>
      <c r="F1" s="25"/>
      <c r="G1" s="25"/>
      <c r="H1" s="25"/>
      <c r="I1" s="25"/>
      <c r="J1" s="25"/>
      <c r="K1" s="25"/>
      <c r="L1" s="25"/>
      <c r="M1" s="25"/>
      <c r="N1" s="25"/>
    </row>
    <row r="2" spans="1:75" s="24" customFormat="1" ht="15.5" thickBot="1">
      <c r="A2" s="211"/>
      <c r="B2" s="245" t="s">
        <v>90</v>
      </c>
      <c r="C2" s="272"/>
      <c r="D2" s="273"/>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3"/>
    </row>
    <row r="3" spans="1:75" s="48" customFormat="1" ht="15">
      <c r="A3" s="213"/>
      <c r="B3" s="49"/>
      <c r="C3" s="274" t="s">
        <v>95</v>
      </c>
      <c r="D3" s="275"/>
    </row>
    <row r="4" spans="1:75" ht="15" customHeight="1">
      <c r="B4" s="279" t="s">
        <v>1</v>
      </c>
      <c r="C4" s="276" t="s">
        <v>2</v>
      </c>
      <c r="D4" s="241" t="s">
        <v>84</v>
      </c>
      <c r="E4" s="3"/>
      <c r="F4" s="3"/>
      <c r="G4" s="5"/>
      <c r="H4" s="5"/>
      <c r="I4" s="5"/>
      <c r="K4" s="5"/>
      <c r="L4" s="5"/>
    </row>
    <row r="5" spans="1:75" ht="42" customHeight="1">
      <c r="A5" s="214"/>
      <c r="B5" s="280"/>
      <c r="C5" s="277"/>
      <c r="D5" s="242"/>
      <c r="E5" s="3"/>
      <c r="F5" s="3"/>
      <c r="G5" s="5"/>
      <c r="H5" s="5"/>
      <c r="I5" s="5"/>
      <c r="K5" s="5"/>
      <c r="L5" s="5"/>
    </row>
    <row r="6" spans="1:75">
      <c r="B6" s="281"/>
      <c r="C6" s="278"/>
      <c r="D6" s="17" t="s">
        <v>3</v>
      </c>
      <c r="E6" s="3"/>
      <c r="F6" s="3"/>
      <c r="G6" s="5"/>
      <c r="H6" s="5"/>
      <c r="I6" s="5"/>
      <c r="K6" s="5"/>
      <c r="L6" s="5"/>
    </row>
    <row r="7" spans="1:75" ht="33.75" customHeight="1">
      <c r="A7" s="215">
        <v>7205010</v>
      </c>
      <c r="B7" s="117" t="s">
        <v>3</v>
      </c>
      <c r="C7" s="131" t="s">
        <v>283</v>
      </c>
      <c r="D7" s="36"/>
      <c r="E7" s="3"/>
      <c r="F7" s="3"/>
      <c r="G7" s="5"/>
      <c r="H7" s="5"/>
      <c r="I7" s="5"/>
      <c r="K7" s="5"/>
      <c r="L7" s="5"/>
    </row>
    <row r="8" spans="1:75">
      <c r="A8" s="215">
        <v>7205020</v>
      </c>
      <c r="B8" s="117" t="s">
        <v>4</v>
      </c>
      <c r="C8" s="132" t="s">
        <v>149</v>
      </c>
      <c r="D8" s="37"/>
      <c r="E8" s="3"/>
      <c r="F8" s="3"/>
      <c r="G8" s="5"/>
      <c r="H8" s="5"/>
      <c r="I8" s="5"/>
      <c r="K8" s="5"/>
      <c r="L8" s="5"/>
    </row>
    <row r="9" spans="1:75">
      <c r="A9" s="215">
        <v>7205030</v>
      </c>
      <c r="B9" s="117" t="s">
        <v>5</v>
      </c>
      <c r="C9" s="136" t="s">
        <v>284</v>
      </c>
      <c r="D9" s="37"/>
      <c r="E9" s="3"/>
      <c r="F9" s="3"/>
      <c r="G9" s="5"/>
      <c r="H9" s="5"/>
      <c r="I9" s="5"/>
      <c r="K9" s="5"/>
      <c r="L9" s="5"/>
    </row>
    <row r="10" spans="1:75" ht="14.5">
      <c r="A10" s="206">
        <v>7205040</v>
      </c>
      <c r="B10" s="134" t="s">
        <v>6</v>
      </c>
      <c r="C10" s="137" t="s">
        <v>285</v>
      </c>
      <c r="D10" s="135"/>
      <c r="E10" s="3"/>
      <c r="F10" s="3"/>
      <c r="G10" s="5"/>
      <c r="H10" s="5"/>
      <c r="I10" s="5"/>
      <c r="K10" s="5"/>
      <c r="L10" s="5"/>
    </row>
    <row r="11" spans="1:75">
      <c r="A11" s="215">
        <v>7205050</v>
      </c>
      <c r="B11" s="117" t="s">
        <v>7</v>
      </c>
      <c r="C11" s="130" t="s">
        <v>85</v>
      </c>
      <c r="D11" s="37"/>
      <c r="E11" s="3"/>
      <c r="F11" s="3"/>
      <c r="G11" s="5"/>
      <c r="H11" s="5"/>
      <c r="I11" s="5"/>
      <c r="K11" s="5"/>
      <c r="L11" s="5"/>
    </row>
    <row r="12" spans="1:75">
      <c r="A12" s="216">
        <v>7205061</v>
      </c>
      <c r="B12" s="117" t="s">
        <v>136</v>
      </c>
      <c r="C12" s="79" t="s">
        <v>158</v>
      </c>
      <c r="D12" s="37"/>
      <c r="E12" s="3"/>
      <c r="F12" s="3"/>
      <c r="G12" s="5"/>
      <c r="H12" s="5"/>
      <c r="I12" s="5"/>
      <c r="K12" s="5"/>
      <c r="L12" s="5"/>
    </row>
    <row r="13" spans="1:75" ht="27">
      <c r="A13" s="216">
        <v>7205065</v>
      </c>
      <c r="B13" s="117" t="s">
        <v>93</v>
      </c>
      <c r="C13" s="79" t="s">
        <v>150</v>
      </c>
      <c r="D13" s="37"/>
      <c r="E13" s="3"/>
      <c r="F13" s="3"/>
      <c r="G13" s="5"/>
      <c r="H13" s="5"/>
      <c r="I13" s="5"/>
      <c r="K13" s="5"/>
      <c r="L13" s="5"/>
    </row>
    <row r="14" spans="1:75" ht="27">
      <c r="A14" s="216">
        <v>7205071</v>
      </c>
      <c r="B14" s="117" t="s">
        <v>222</v>
      </c>
      <c r="C14" s="79" t="s">
        <v>148</v>
      </c>
      <c r="D14" s="37"/>
      <c r="E14" s="3"/>
      <c r="F14" s="3"/>
      <c r="G14" s="5"/>
      <c r="H14" s="5"/>
      <c r="I14" s="5"/>
      <c r="K14" s="5"/>
      <c r="L14" s="5"/>
    </row>
    <row r="15" spans="1:75">
      <c r="A15" s="216">
        <v>7205081</v>
      </c>
      <c r="B15" s="117" t="s">
        <v>139</v>
      </c>
      <c r="C15" s="79" t="s">
        <v>151</v>
      </c>
      <c r="D15" s="37"/>
      <c r="E15" s="3"/>
      <c r="F15" s="3"/>
      <c r="G15" s="5"/>
      <c r="H15" s="5"/>
      <c r="I15" s="5"/>
      <c r="K15" s="5"/>
      <c r="L15" s="5"/>
    </row>
    <row r="16" spans="1:75">
      <c r="A16" s="216">
        <v>7205091</v>
      </c>
      <c r="B16" s="117" t="s">
        <v>132</v>
      </c>
      <c r="C16" s="79" t="s">
        <v>152</v>
      </c>
      <c r="D16" s="74"/>
      <c r="E16" s="3"/>
      <c r="F16" s="3"/>
      <c r="G16" s="5"/>
      <c r="H16" s="5"/>
      <c r="I16" s="5"/>
      <c r="K16" s="5"/>
      <c r="L16" s="5"/>
    </row>
    <row r="17" spans="1:12" ht="27">
      <c r="A17" s="216">
        <v>7205092</v>
      </c>
      <c r="B17" s="117" t="s">
        <v>144</v>
      </c>
      <c r="C17" s="79" t="s">
        <v>153</v>
      </c>
      <c r="D17" s="37"/>
      <c r="E17" s="3"/>
      <c r="F17" s="3"/>
      <c r="G17" s="5"/>
      <c r="H17" s="5"/>
      <c r="I17" s="5"/>
      <c r="K17" s="5"/>
      <c r="L17" s="5"/>
    </row>
    <row r="18" spans="1:12" ht="27">
      <c r="A18" s="216">
        <v>7205093</v>
      </c>
      <c r="B18" s="117" t="s">
        <v>143</v>
      </c>
      <c r="C18" s="79" t="s">
        <v>141</v>
      </c>
      <c r="D18" s="57"/>
      <c r="E18" s="3"/>
      <c r="F18" s="3"/>
      <c r="G18" s="5"/>
      <c r="H18" s="5"/>
      <c r="I18" s="5"/>
      <c r="K18" s="5"/>
      <c r="L18" s="5"/>
    </row>
    <row r="19" spans="1:12" ht="27">
      <c r="A19" s="216">
        <v>7205101</v>
      </c>
      <c r="B19" s="117" t="s">
        <v>140</v>
      </c>
      <c r="C19" s="79" t="s">
        <v>154</v>
      </c>
      <c r="D19" s="57"/>
      <c r="E19" s="3"/>
      <c r="F19" s="3"/>
      <c r="G19" s="5"/>
      <c r="H19" s="5"/>
      <c r="I19" s="5"/>
      <c r="K19" s="5"/>
      <c r="L19" s="5"/>
    </row>
    <row r="20" spans="1:12" ht="27">
      <c r="A20" s="216">
        <v>7205102</v>
      </c>
      <c r="B20" s="117" t="s">
        <v>208</v>
      </c>
      <c r="C20" s="79" t="s">
        <v>155</v>
      </c>
      <c r="D20" s="57"/>
      <c r="E20" s="3"/>
      <c r="F20" s="3"/>
      <c r="G20" s="5"/>
      <c r="H20" s="5"/>
      <c r="I20" s="5"/>
      <c r="K20" s="5"/>
      <c r="L20" s="5"/>
    </row>
    <row r="21" spans="1:12" ht="27">
      <c r="A21" s="216">
        <v>7205103</v>
      </c>
      <c r="B21" s="117" t="s">
        <v>145</v>
      </c>
      <c r="C21" s="79" t="s">
        <v>156</v>
      </c>
      <c r="D21" s="57"/>
      <c r="E21" s="3"/>
      <c r="F21" s="3"/>
      <c r="G21" s="5"/>
      <c r="H21" s="5"/>
      <c r="I21" s="5"/>
      <c r="K21" s="5"/>
      <c r="L21" s="5"/>
    </row>
    <row r="22" spans="1:12" ht="27">
      <c r="A22" s="216">
        <v>7205104</v>
      </c>
      <c r="B22" s="117" t="s">
        <v>142</v>
      </c>
      <c r="C22" s="79" t="s">
        <v>157</v>
      </c>
      <c r="D22" s="57"/>
      <c r="E22" s="3"/>
      <c r="F22" s="3"/>
      <c r="G22" s="5"/>
      <c r="H22" s="5"/>
      <c r="I22" s="5"/>
      <c r="K22" s="5"/>
      <c r="L22" s="5"/>
    </row>
    <row r="23" spans="1:12" ht="14.5">
      <c r="A23" s="226">
        <v>7205110</v>
      </c>
      <c r="B23" s="117" t="s">
        <v>15</v>
      </c>
      <c r="C23" s="224" t="s">
        <v>159</v>
      </c>
      <c r="D23" s="57"/>
      <c r="E23" s="3"/>
      <c r="F23" s="3"/>
      <c r="G23" s="5"/>
      <c r="H23" s="5"/>
      <c r="I23" s="5"/>
      <c r="K23" s="5"/>
      <c r="L23" s="5"/>
    </row>
    <row r="24" spans="1:12" ht="14.5">
      <c r="A24" s="226">
        <v>7205120</v>
      </c>
      <c r="B24" s="117" t="s">
        <v>16</v>
      </c>
      <c r="C24" s="225" t="s">
        <v>103</v>
      </c>
      <c r="D24" s="57"/>
      <c r="E24" s="3"/>
      <c r="F24" s="3"/>
      <c r="G24" s="5"/>
      <c r="H24" s="5"/>
      <c r="I24" s="5"/>
      <c r="K24" s="5"/>
      <c r="L24" s="5"/>
    </row>
    <row r="25" spans="1:12" ht="14.5">
      <c r="A25" s="218">
        <v>7205130</v>
      </c>
      <c r="B25" s="117" t="s">
        <v>17</v>
      </c>
      <c r="C25" s="193" t="s">
        <v>82</v>
      </c>
      <c r="D25" s="57"/>
      <c r="E25" s="3"/>
      <c r="F25" s="3"/>
      <c r="G25" s="5"/>
      <c r="H25" s="5"/>
      <c r="I25" s="5"/>
      <c r="K25" s="5"/>
      <c r="L25" s="5"/>
    </row>
    <row r="26" spans="1:12" ht="14.5">
      <c r="A26" s="217">
        <v>7205140</v>
      </c>
      <c r="B26" s="117" t="s">
        <v>18</v>
      </c>
      <c r="C26" s="138" t="s">
        <v>86</v>
      </c>
      <c r="D26" s="57"/>
      <c r="E26" s="3"/>
      <c r="F26" s="3"/>
      <c r="G26" s="5"/>
      <c r="H26" s="5"/>
      <c r="I26" s="5"/>
      <c r="K26" s="5"/>
      <c r="L26" s="5"/>
    </row>
    <row r="27" spans="1:12">
      <c r="A27" s="216">
        <v>7205150</v>
      </c>
      <c r="B27" s="117" t="s">
        <v>20</v>
      </c>
      <c r="C27" s="100" t="s">
        <v>286</v>
      </c>
      <c r="D27" s="57"/>
      <c r="E27" s="3"/>
      <c r="F27" s="3"/>
      <c r="G27" s="5"/>
      <c r="H27" s="5"/>
      <c r="I27" s="5"/>
      <c r="K27" s="5"/>
      <c r="L27" s="5"/>
    </row>
    <row r="28" spans="1:12">
      <c r="A28" s="216">
        <v>7205160</v>
      </c>
      <c r="B28" s="117" t="s">
        <v>21</v>
      </c>
      <c r="C28" s="100" t="s">
        <v>287</v>
      </c>
      <c r="D28" s="57"/>
      <c r="E28" s="3"/>
      <c r="F28" s="3"/>
      <c r="G28" s="5"/>
      <c r="H28" s="5"/>
      <c r="I28" s="5"/>
      <c r="K28" s="5"/>
      <c r="L28" s="5"/>
    </row>
    <row r="29" spans="1:12">
      <c r="A29" s="216">
        <v>7205170</v>
      </c>
      <c r="B29" s="117" t="s">
        <v>26</v>
      </c>
      <c r="C29" s="100" t="s">
        <v>288</v>
      </c>
      <c r="D29" s="57"/>
      <c r="E29" s="3"/>
      <c r="F29" s="3"/>
      <c r="G29" s="5"/>
      <c r="H29" s="5"/>
      <c r="I29" s="5"/>
      <c r="K29" s="5"/>
      <c r="L29" s="5"/>
    </row>
    <row r="30" spans="1:12">
      <c r="A30" s="216">
        <v>7205180</v>
      </c>
      <c r="B30" s="117" t="s">
        <v>27</v>
      </c>
      <c r="C30" s="100" t="s">
        <v>289</v>
      </c>
      <c r="D30" s="57"/>
      <c r="E30" s="3"/>
      <c r="F30" s="3"/>
      <c r="G30" s="5"/>
      <c r="H30" s="5"/>
      <c r="I30" s="5"/>
      <c r="K30" s="5"/>
      <c r="L30" s="5"/>
    </row>
    <row r="31" spans="1:12">
      <c r="A31" s="219">
        <v>7205181</v>
      </c>
      <c r="B31" s="117" t="s">
        <v>134</v>
      </c>
      <c r="C31" s="94" t="s">
        <v>160</v>
      </c>
      <c r="D31" s="57"/>
      <c r="E31" s="3"/>
      <c r="F31" s="3"/>
      <c r="G31" s="5"/>
      <c r="H31" s="5"/>
      <c r="I31" s="5"/>
      <c r="K31" s="5"/>
      <c r="L31" s="5"/>
    </row>
    <row r="32" spans="1:12" ht="27">
      <c r="A32" s="216">
        <v>7205185</v>
      </c>
      <c r="B32" s="117" t="s">
        <v>111</v>
      </c>
      <c r="C32" s="79" t="s">
        <v>161</v>
      </c>
      <c r="D32" s="57"/>
      <c r="E32" s="3"/>
      <c r="F32" s="3"/>
      <c r="G32" s="5"/>
      <c r="H32" s="5"/>
      <c r="I32" s="5"/>
      <c r="K32" s="5"/>
      <c r="L32" s="5"/>
    </row>
    <row r="33" spans="1:12" ht="27">
      <c r="A33" s="216">
        <v>7205186</v>
      </c>
      <c r="B33" s="117" t="s">
        <v>112</v>
      </c>
      <c r="C33" s="79" t="s">
        <v>162</v>
      </c>
      <c r="D33" s="57"/>
      <c r="E33" s="3"/>
      <c r="F33" s="3"/>
      <c r="G33" s="5"/>
      <c r="H33" s="5"/>
      <c r="I33" s="5"/>
      <c r="K33" s="5"/>
      <c r="L33" s="5"/>
    </row>
    <row r="34" spans="1:12" ht="27">
      <c r="A34" s="216">
        <v>7205187</v>
      </c>
      <c r="B34" s="117" t="s">
        <v>113</v>
      </c>
      <c r="C34" s="79" t="s">
        <v>115</v>
      </c>
      <c r="D34" s="57"/>
      <c r="E34" s="3"/>
      <c r="F34" s="3"/>
      <c r="G34" s="5"/>
      <c r="H34" s="5"/>
      <c r="I34" s="5"/>
      <c r="K34" s="5"/>
      <c r="L34" s="5"/>
    </row>
    <row r="35" spans="1:12" ht="27">
      <c r="A35" s="216">
        <v>7205188</v>
      </c>
      <c r="B35" s="117" t="s">
        <v>114</v>
      </c>
      <c r="C35" s="79" t="s">
        <v>164</v>
      </c>
      <c r="D35" s="57"/>
      <c r="E35" s="3"/>
      <c r="F35" s="3"/>
      <c r="G35" s="5"/>
      <c r="H35" s="5"/>
      <c r="I35" s="5"/>
      <c r="K35" s="5"/>
      <c r="L35" s="5"/>
    </row>
    <row r="36" spans="1:12" ht="27">
      <c r="A36" s="216">
        <v>7205189</v>
      </c>
      <c r="B36" s="117" t="s">
        <v>116</v>
      </c>
      <c r="C36" s="79" t="s">
        <v>163</v>
      </c>
      <c r="D36" s="57"/>
      <c r="E36" s="3"/>
      <c r="F36" s="3"/>
      <c r="G36" s="5"/>
      <c r="H36" s="5"/>
      <c r="I36" s="5"/>
      <c r="K36" s="5"/>
      <c r="L36" s="5"/>
    </row>
    <row r="37" spans="1:12">
      <c r="A37" s="216">
        <v>7205190</v>
      </c>
      <c r="B37" s="117" t="s">
        <v>28</v>
      </c>
      <c r="C37" s="125" t="s">
        <v>11</v>
      </c>
      <c r="D37" s="57"/>
      <c r="E37" s="3"/>
      <c r="F37" s="3"/>
      <c r="G37" s="5"/>
      <c r="H37" s="5"/>
      <c r="I37" s="5"/>
      <c r="K37" s="5"/>
      <c r="L37" s="5"/>
    </row>
    <row r="38" spans="1:12">
      <c r="A38" s="219">
        <v>7205191</v>
      </c>
      <c r="B38" s="117" t="s">
        <v>137</v>
      </c>
      <c r="C38" s="94" t="s">
        <v>165</v>
      </c>
      <c r="D38" s="57"/>
      <c r="E38" s="3"/>
      <c r="F38" s="3"/>
      <c r="G38" s="5"/>
      <c r="H38" s="5"/>
      <c r="I38" s="5"/>
      <c r="K38" s="5"/>
      <c r="L38" s="5"/>
    </row>
    <row r="39" spans="1:12" ht="27">
      <c r="A39" s="216">
        <v>7205193</v>
      </c>
      <c r="B39" s="117" t="s">
        <v>180</v>
      </c>
      <c r="C39" s="100" t="s">
        <v>181</v>
      </c>
      <c r="D39" s="57"/>
      <c r="E39" s="3"/>
      <c r="F39" s="3"/>
      <c r="G39" s="5"/>
      <c r="H39" s="5"/>
      <c r="I39" s="5"/>
      <c r="K39" s="5"/>
      <c r="L39" s="5"/>
    </row>
    <row r="40" spans="1:12" ht="27">
      <c r="A40" s="216">
        <v>7205194</v>
      </c>
      <c r="B40" s="117" t="s">
        <v>166</v>
      </c>
      <c r="C40" s="79" t="s">
        <v>182</v>
      </c>
      <c r="D40" s="57"/>
      <c r="E40" s="3"/>
      <c r="F40" s="3"/>
      <c r="G40" s="5"/>
      <c r="H40" s="5"/>
      <c r="I40" s="5"/>
      <c r="K40" s="5"/>
      <c r="L40" s="5"/>
    </row>
    <row r="41" spans="1:12">
      <c r="A41" s="216">
        <v>7205195</v>
      </c>
      <c r="B41" s="117" t="s">
        <v>121</v>
      </c>
      <c r="C41" s="79" t="s">
        <v>167</v>
      </c>
      <c r="D41" s="57"/>
      <c r="E41" s="3"/>
      <c r="F41" s="3"/>
      <c r="G41" s="5"/>
      <c r="H41" s="5"/>
      <c r="I41" s="5"/>
      <c r="K41" s="5"/>
      <c r="L41" s="5"/>
    </row>
    <row r="42" spans="1:12" ht="27">
      <c r="A42" s="216">
        <v>7205196</v>
      </c>
      <c r="B42" s="117" t="s">
        <v>122</v>
      </c>
      <c r="C42" s="79" t="s">
        <v>183</v>
      </c>
      <c r="D42" s="57"/>
      <c r="E42" s="3"/>
      <c r="F42" s="3"/>
      <c r="G42" s="5"/>
      <c r="H42" s="5"/>
      <c r="I42" s="5"/>
      <c r="K42" s="5"/>
      <c r="L42" s="5"/>
    </row>
    <row r="43" spans="1:12" ht="27">
      <c r="A43" s="216">
        <v>7205197</v>
      </c>
      <c r="B43" s="117" t="s">
        <v>123</v>
      </c>
      <c r="C43" s="79" t="s">
        <v>184</v>
      </c>
      <c r="D43" s="57"/>
      <c r="E43" s="85"/>
      <c r="F43" s="3"/>
      <c r="G43" s="5"/>
      <c r="H43" s="5"/>
      <c r="I43" s="5"/>
      <c r="K43" s="5"/>
      <c r="L43" s="5"/>
    </row>
    <row r="44" spans="1:12" ht="27">
      <c r="A44" s="216">
        <v>7205198</v>
      </c>
      <c r="B44" s="117" t="s">
        <v>138</v>
      </c>
      <c r="C44" s="79" t="s">
        <v>185</v>
      </c>
      <c r="D44" s="57"/>
      <c r="E44" s="3"/>
      <c r="F44" s="3"/>
      <c r="G44" s="5"/>
      <c r="H44" s="5"/>
      <c r="I44" s="5"/>
      <c r="K44" s="5"/>
      <c r="L44" s="5"/>
    </row>
    <row r="45" spans="1:12" ht="14.5">
      <c r="A45" s="217">
        <v>7205200</v>
      </c>
      <c r="B45" s="117" t="s">
        <v>38</v>
      </c>
      <c r="C45" s="133" t="s">
        <v>110</v>
      </c>
      <c r="D45" s="57"/>
      <c r="E45" s="3"/>
      <c r="F45" s="3"/>
      <c r="G45" s="5"/>
      <c r="H45" s="5"/>
      <c r="I45" s="5"/>
      <c r="K45" s="5"/>
      <c r="L45" s="5"/>
    </row>
    <row r="46" spans="1:12">
      <c r="A46" s="216">
        <v>7205210</v>
      </c>
      <c r="B46" s="117" t="s">
        <v>39</v>
      </c>
      <c r="C46" s="100" t="s">
        <v>87</v>
      </c>
      <c r="D46" s="57"/>
      <c r="E46" s="3"/>
      <c r="F46" s="3"/>
      <c r="G46" s="5"/>
      <c r="H46" s="5"/>
      <c r="I46" s="5"/>
      <c r="K46" s="5"/>
      <c r="L46" s="5"/>
    </row>
    <row r="47" spans="1:12">
      <c r="A47" s="216">
        <v>7205220</v>
      </c>
      <c r="B47" s="117" t="s">
        <v>40</v>
      </c>
      <c r="C47" s="100" t="s">
        <v>88</v>
      </c>
      <c r="D47" s="57"/>
      <c r="E47" s="3"/>
      <c r="F47" s="3"/>
      <c r="G47" s="5"/>
      <c r="H47" s="5"/>
      <c r="I47" s="5"/>
      <c r="K47" s="5"/>
      <c r="L47" s="5"/>
    </row>
    <row r="48" spans="1:12" ht="14.5">
      <c r="A48" s="217">
        <v>7205230</v>
      </c>
      <c r="B48" s="117" t="s">
        <v>41</v>
      </c>
      <c r="C48" s="133" t="s">
        <v>83</v>
      </c>
      <c r="D48" s="57"/>
      <c r="E48" s="3"/>
      <c r="F48" s="3"/>
      <c r="G48" s="5"/>
      <c r="H48" s="5"/>
      <c r="I48" s="5"/>
      <c r="K48" s="5"/>
      <c r="L48" s="5"/>
    </row>
    <row r="49" spans="1:12">
      <c r="A49" s="216">
        <v>7205235</v>
      </c>
      <c r="B49" s="117" t="s">
        <v>131</v>
      </c>
      <c r="C49" s="79" t="s">
        <v>168</v>
      </c>
      <c r="D49" s="57"/>
      <c r="E49" s="3"/>
      <c r="F49" s="3"/>
      <c r="G49" s="5"/>
      <c r="H49" s="5"/>
      <c r="I49" s="5"/>
      <c r="K49" s="5"/>
      <c r="L49" s="5"/>
    </row>
    <row r="50" spans="1:12" ht="14.5">
      <c r="A50" s="217">
        <v>7205240</v>
      </c>
      <c r="B50" s="117" t="s">
        <v>42</v>
      </c>
      <c r="C50" s="133" t="s">
        <v>89</v>
      </c>
      <c r="D50" s="57"/>
      <c r="E50" s="3"/>
      <c r="F50" s="3"/>
      <c r="G50" s="5"/>
      <c r="H50" s="5"/>
      <c r="I50" s="5"/>
      <c r="K50" s="5"/>
      <c r="L50" s="5"/>
    </row>
    <row r="51" spans="1:12" ht="27">
      <c r="A51" s="216">
        <v>7205250</v>
      </c>
      <c r="B51" s="117" t="s">
        <v>43</v>
      </c>
      <c r="C51" s="125" t="s">
        <v>313</v>
      </c>
      <c r="D51" s="37"/>
      <c r="E51" s="3"/>
      <c r="F51" s="3"/>
      <c r="G51" s="5"/>
      <c r="H51" s="5"/>
      <c r="I51" s="5"/>
      <c r="K51" s="5"/>
      <c r="L51" s="5"/>
    </row>
    <row r="52" spans="1:12">
      <c r="A52" s="216">
        <v>7205251</v>
      </c>
      <c r="B52" s="139" t="s">
        <v>124</v>
      </c>
      <c r="C52" s="125" t="s">
        <v>314</v>
      </c>
      <c r="D52" s="37"/>
      <c r="E52" s="3"/>
      <c r="F52" s="3"/>
      <c r="G52" s="5"/>
      <c r="H52" s="5"/>
      <c r="I52" s="5"/>
      <c r="K52" s="5"/>
      <c r="L52" s="5"/>
    </row>
    <row r="53" spans="1:12">
      <c r="A53" s="216">
        <v>7205252</v>
      </c>
      <c r="B53" s="117" t="s">
        <v>226</v>
      </c>
      <c r="C53" s="79" t="s">
        <v>146</v>
      </c>
      <c r="D53" s="60"/>
      <c r="E53" s="3"/>
      <c r="F53" s="3"/>
      <c r="G53" s="5"/>
      <c r="H53" s="5"/>
      <c r="I53" s="5"/>
      <c r="K53" s="5"/>
      <c r="L53" s="5"/>
    </row>
    <row r="54" spans="1:12">
      <c r="A54" s="219">
        <v>7205253</v>
      </c>
      <c r="B54" s="117" t="s">
        <v>227</v>
      </c>
      <c r="C54" s="227" t="s">
        <v>147</v>
      </c>
      <c r="D54" s="76"/>
      <c r="E54" s="3"/>
      <c r="F54" s="3"/>
      <c r="G54" s="5"/>
      <c r="H54" s="5"/>
      <c r="I54" s="5"/>
      <c r="K54" s="5"/>
      <c r="L54" s="5"/>
    </row>
    <row r="55" spans="1:12">
      <c r="A55" s="216">
        <v>7205254</v>
      </c>
      <c r="B55" s="117" t="s">
        <v>228</v>
      </c>
      <c r="C55" s="79" t="s">
        <v>169</v>
      </c>
      <c r="D55" s="60"/>
      <c r="E55" s="3"/>
      <c r="F55" s="3"/>
      <c r="G55" s="5"/>
      <c r="H55" s="5"/>
      <c r="I55" s="5"/>
      <c r="K55" s="5"/>
      <c r="L55" s="5"/>
    </row>
    <row r="56" spans="1:12">
      <c r="A56" s="216">
        <v>7205255</v>
      </c>
      <c r="B56" s="117" t="s">
        <v>229</v>
      </c>
      <c r="C56" s="79" t="s">
        <v>170</v>
      </c>
      <c r="D56" s="60"/>
      <c r="E56" s="3"/>
      <c r="F56" s="3"/>
      <c r="G56" s="5"/>
      <c r="H56" s="5"/>
      <c r="I56" s="5"/>
      <c r="K56" s="5"/>
      <c r="L56" s="5"/>
    </row>
    <row r="57" spans="1:12" ht="14.5">
      <c r="A57" s="206">
        <v>7205256</v>
      </c>
      <c r="B57" s="117" t="s">
        <v>230</v>
      </c>
      <c r="C57" s="194" t="s">
        <v>240</v>
      </c>
      <c r="D57" s="37"/>
      <c r="E57" s="3"/>
      <c r="F57" s="3"/>
      <c r="G57" s="5"/>
      <c r="H57" s="5"/>
      <c r="I57" s="5"/>
      <c r="K57" s="5"/>
      <c r="L57" s="5"/>
    </row>
    <row r="58" spans="1:12" ht="29">
      <c r="A58" s="206">
        <v>7205257</v>
      </c>
      <c r="B58" s="117" t="s">
        <v>231</v>
      </c>
      <c r="C58" s="194" t="s">
        <v>241</v>
      </c>
      <c r="D58" s="37"/>
      <c r="E58" s="3"/>
      <c r="F58" s="3"/>
      <c r="G58" s="5"/>
      <c r="H58" s="5"/>
      <c r="I58" s="5"/>
      <c r="K58" s="5"/>
      <c r="L58" s="5"/>
    </row>
    <row r="59" spans="1:12" ht="14.5">
      <c r="A59" s="206">
        <v>7205260</v>
      </c>
      <c r="B59" s="117" t="s">
        <v>44</v>
      </c>
      <c r="C59" s="194" t="s">
        <v>296</v>
      </c>
      <c r="D59" s="60"/>
      <c r="E59" s="3"/>
      <c r="F59" s="3"/>
      <c r="G59" s="5"/>
      <c r="H59" s="5"/>
      <c r="I59" s="5"/>
      <c r="K59" s="5"/>
      <c r="L59" s="5"/>
    </row>
    <row r="60" spans="1:12" ht="14.5">
      <c r="A60" s="206">
        <v>7205261</v>
      </c>
      <c r="B60" s="117" t="s">
        <v>133</v>
      </c>
      <c r="C60" s="140" t="s">
        <v>214</v>
      </c>
      <c r="D60" s="60"/>
      <c r="E60" s="3"/>
      <c r="F60" s="3"/>
      <c r="G60" s="5"/>
      <c r="H60" s="5"/>
      <c r="I60" s="5"/>
      <c r="K60" s="5"/>
      <c r="L60" s="5"/>
    </row>
    <row r="61" spans="1:12" ht="29">
      <c r="A61" s="206">
        <v>7205262</v>
      </c>
      <c r="B61" s="117" t="s">
        <v>125</v>
      </c>
      <c r="C61" s="140" t="s">
        <v>215</v>
      </c>
      <c r="D61" s="60"/>
      <c r="E61" s="3"/>
      <c r="F61" s="3"/>
      <c r="G61" s="5"/>
      <c r="H61" s="5"/>
      <c r="I61" s="5"/>
      <c r="K61" s="5"/>
      <c r="L61" s="5"/>
    </row>
    <row r="62" spans="1:12" ht="29">
      <c r="A62" s="206">
        <v>7205263</v>
      </c>
      <c r="B62" s="117" t="s">
        <v>126</v>
      </c>
      <c r="C62" s="140" t="s">
        <v>216</v>
      </c>
      <c r="D62" s="60"/>
      <c r="E62" s="3"/>
      <c r="F62" s="3"/>
      <c r="G62" s="5"/>
      <c r="H62" s="5"/>
      <c r="I62" s="5"/>
      <c r="K62" s="5"/>
      <c r="L62" s="5"/>
    </row>
    <row r="63" spans="1:12" ht="43.5">
      <c r="A63" s="206">
        <v>7205264</v>
      </c>
      <c r="B63" s="117" t="s">
        <v>127</v>
      </c>
      <c r="C63" s="140" t="s">
        <v>217</v>
      </c>
      <c r="D63" s="60"/>
      <c r="E63" s="3"/>
      <c r="F63" s="3"/>
      <c r="G63" s="5"/>
      <c r="H63" s="5"/>
      <c r="I63" s="5"/>
      <c r="K63" s="5"/>
      <c r="L63" s="5"/>
    </row>
    <row r="64" spans="1:12" ht="29">
      <c r="A64" s="206">
        <v>7205265</v>
      </c>
      <c r="B64" s="117" t="s">
        <v>128</v>
      </c>
      <c r="C64" s="140" t="s">
        <v>218</v>
      </c>
      <c r="D64" s="60"/>
      <c r="E64" s="3"/>
      <c r="F64" s="3"/>
      <c r="G64" s="5"/>
      <c r="H64" s="5"/>
      <c r="I64" s="5"/>
      <c r="K64" s="5"/>
      <c r="L64" s="5"/>
    </row>
    <row r="65" spans="1:12" ht="43.5">
      <c r="A65" s="206">
        <v>7205266</v>
      </c>
      <c r="B65" s="117" t="s">
        <v>129</v>
      </c>
      <c r="C65" s="140" t="s">
        <v>219</v>
      </c>
      <c r="D65" s="60"/>
      <c r="E65" s="3"/>
      <c r="F65" s="3"/>
      <c r="G65" s="5"/>
      <c r="H65" s="5"/>
      <c r="I65" s="5"/>
      <c r="K65" s="5"/>
      <c r="L65" s="5"/>
    </row>
    <row r="66" spans="1:12" ht="43.5">
      <c r="A66" s="206">
        <v>7205267</v>
      </c>
      <c r="B66" s="117" t="s">
        <v>130</v>
      </c>
      <c r="C66" s="140" t="s">
        <v>220</v>
      </c>
      <c r="D66" s="60"/>
      <c r="E66" s="3"/>
      <c r="F66" s="3"/>
      <c r="G66" s="5"/>
      <c r="H66" s="5"/>
      <c r="I66" s="5"/>
      <c r="K66" s="5"/>
      <c r="L66" s="5"/>
    </row>
    <row r="67" spans="1:12">
      <c r="A67" s="220">
        <v>7205270</v>
      </c>
      <c r="B67" s="117" t="s">
        <v>45</v>
      </c>
      <c r="C67" s="94" t="s">
        <v>135</v>
      </c>
      <c r="D67" s="37"/>
      <c r="E67" s="3"/>
      <c r="F67" s="3"/>
      <c r="G67" s="5"/>
      <c r="H67" s="5"/>
      <c r="I67" s="5"/>
      <c r="K67" s="5"/>
      <c r="L67" s="5"/>
    </row>
    <row r="68" spans="1:12" ht="33.75" customHeight="1">
      <c r="A68" s="220">
        <v>7205280</v>
      </c>
      <c r="B68" s="117" t="s">
        <v>46</v>
      </c>
      <c r="C68" s="94" t="s">
        <v>293</v>
      </c>
      <c r="D68" s="37"/>
      <c r="E68" s="3"/>
      <c r="F68" s="5"/>
      <c r="G68" s="5"/>
      <c r="H68" s="5"/>
      <c r="I68" s="5"/>
      <c r="K68" s="5"/>
    </row>
    <row r="69" spans="1:12">
      <c r="A69" s="220">
        <v>7205290</v>
      </c>
      <c r="B69" s="117" t="s">
        <v>48</v>
      </c>
      <c r="C69" s="94" t="s">
        <v>294</v>
      </c>
      <c r="D69" s="60"/>
      <c r="E69" s="3"/>
      <c r="F69" s="5"/>
      <c r="G69" s="5"/>
      <c r="H69" s="5"/>
      <c r="I69" s="5"/>
      <c r="K69" s="5"/>
    </row>
    <row r="70" spans="1:12">
      <c r="A70" s="220">
        <v>7205300</v>
      </c>
      <c r="B70" s="117" t="s">
        <v>49</v>
      </c>
      <c r="C70" s="94" t="s">
        <v>295</v>
      </c>
      <c r="D70" s="37"/>
      <c r="E70" s="3"/>
      <c r="F70" s="5"/>
      <c r="G70" s="5"/>
      <c r="H70" s="5"/>
      <c r="I70" s="5"/>
      <c r="K70" s="5"/>
    </row>
    <row r="71" spans="1:12">
      <c r="A71" s="221"/>
      <c r="B71" s="117" t="s">
        <v>1</v>
      </c>
      <c r="C71" s="20" t="s">
        <v>99</v>
      </c>
      <c r="D71" s="19"/>
      <c r="E71" s="3"/>
      <c r="F71" s="3"/>
      <c r="G71" s="5"/>
      <c r="H71" s="5"/>
      <c r="I71" s="5"/>
      <c r="K71" s="5"/>
      <c r="L71" s="5"/>
    </row>
    <row r="72" spans="1:12">
      <c r="A72" s="220">
        <v>7205310</v>
      </c>
      <c r="B72" s="117" t="s">
        <v>50</v>
      </c>
      <c r="C72" s="95" t="s">
        <v>249</v>
      </c>
      <c r="D72" s="36"/>
      <c r="E72" s="3"/>
      <c r="F72" s="3"/>
      <c r="G72" s="5"/>
      <c r="H72" s="5"/>
      <c r="I72" s="5"/>
      <c r="K72" s="5"/>
      <c r="L72" s="5"/>
    </row>
    <row r="73" spans="1:12">
      <c r="A73" s="220">
        <v>7205320</v>
      </c>
      <c r="B73" s="117" t="s">
        <v>51</v>
      </c>
      <c r="C73" s="94" t="s">
        <v>14</v>
      </c>
      <c r="D73" s="37"/>
      <c r="E73" s="3"/>
      <c r="F73" s="3"/>
      <c r="G73" s="5"/>
      <c r="H73" s="5"/>
      <c r="I73" s="5"/>
      <c r="K73" s="5"/>
      <c r="L73" s="5"/>
    </row>
    <row r="74" spans="1:12">
      <c r="A74" s="221"/>
      <c r="B74" s="117" t="s">
        <v>1</v>
      </c>
      <c r="C74" s="20" t="s">
        <v>19</v>
      </c>
      <c r="D74" s="19"/>
      <c r="E74" s="3"/>
      <c r="F74" s="5"/>
      <c r="G74" s="5"/>
      <c r="H74" s="5"/>
      <c r="I74" s="5"/>
      <c r="K74" s="5"/>
    </row>
    <row r="75" spans="1:12">
      <c r="A75" s="220">
        <v>7205330</v>
      </c>
      <c r="B75" s="117" t="s">
        <v>97</v>
      </c>
      <c r="C75" s="95" t="s">
        <v>250</v>
      </c>
      <c r="D75" s="58"/>
      <c r="E75" s="3"/>
      <c r="F75" s="5"/>
      <c r="G75" s="5"/>
      <c r="H75" s="5"/>
      <c r="I75" s="5"/>
      <c r="K75" s="5"/>
    </row>
    <row r="76" spans="1:12">
      <c r="A76" s="220">
        <v>7205340</v>
      </c>
      <c r="B76" s="117" t="s">
        <v>98</v>
      </c>
      <c r="C76" s="94" t="s">
        <v>100</v>
      </c>
      <c r="D76" s="37"/>
      <c r="E76" s="3"/>
      <c r="F76" s="5"/>
      <c r="G76" s="5"/>
      <c r="H76" s="5"/>
      <c r="I76" s="5"/>
      <c r="K76" s="5"/>
    </row>
    <row r="77" spans="1:12">
      <c r="A77" s="221"/>
      <c r="B77" s="117" t="s">
        <v>1</v>
      </c>
      <c r="C77" s="87" t="s">
        <v>186</v>
      </c>
      <c r="D77" s="19"/>
      <c r="E77" s="3"/>
      <c r="F77" s="5"/>
      <c r="G77" s="5"/>
      <c r="H77" s="5"/>
      <c r="I77" s="5"/>
      <c r="K77" s="5"/>
    </row>
    <row r="78" spans="1:12">
      <c r="A78" s="219">
        <v>7205350</v>
      </c>
      <c r="B78" s="117" t="s">
        <v>117</v>
      </c>
      <c r="C78" s="141" t="s">
        <v>187</v>
      </c>
      <c r="D78" s="59"/>
      <c r="E78" s="3"/>
      <c r="F78" s="5"/>
      <c r="G78" s="5"/>
      <c r="H78" s="5"/>
      <c r="I78" s="5"/>
      <c r="K78" s="5"/>
    </row>
    <row r="79" spans="1:12">
      <c r="A79" s="219">
        <v>7205360</v>
      </c>
      <c r="B79" s="117" t="s">
        <v>118</v>
      </c>
      <c r="C79" s="142" t="s">
        <v>188</v>
      </c>
      <c r="D79" s="59"/>
      <c r="E79" s="3"/>
      <c r="F79" s="5"/>
      <c r="G79" s="5"/>
      <c r="H79" s="5"/>
      <c r="I79" s="5"/>
      <c r="K79" s="5"/>
    </row>
    <row r="80" spans="1:12">
      <c r="A80" s="219">
        <v>7205370</v>
      </c>
      <c r="B80" s="117" t="s">
        <v>119</v>
      </c>
      <c r="C80" s="141" t="s">
        <v>190</v>
      </c>
      <c r="D80" s="59"/>
      <c r="E80" s="3"/>
      <c r="F80" s="5"/>
      <c r="G80" s="5"/>
      <c r="H80" s="5"/>
      <c r="I80" s="5"/>
      <c r="K80" s="5"/>
    </row>
    <row r="81" spans="1:14">
      <c r="A81" s="219">
        <v>7205380</v>
      </c>
      <c r="B81" s="117" t="s">
        <v>120</v>
      </c>
      <c r="C81" s="141" t="s">
        <v>191</v>
      </c>
      <c r="D81" s="59"/>
      <c r="E81" s="3"/>
      <c r="F81" s="5"/>
      <c r="G81" s="5"/>
      <c r="H81" s="5"/>
      <c r="I81" s="5"/>
      <c r="K81" s="5"/>
    </row>
    <row r="82" spans="1:14">
      <c r="A82" s="219">
        <v>7205390</v>
      </c>
      <c r="B82" s="117" t="s">
        <v>171</v>
      </c>
      <c r="C82" s="142" t="s">
        <v>188</v>
      </c>
      <c r="D82" s="59"/>
      <c r="E82" s="3"/>
      <c r="F82" s="3"/>
      <c r="G82" s="3"/>
      <c r="H82" s="3"/>
      <c r="I82" s="5"/>
      <c r="K82" s="5"/>
      <c r="L82" s="5"/>
      <c r="M82" s="5"/>
      <c r="N82" s="5"/>
    </row>
    <row r="83" spans="1:14">
      <c r="A83" s="219">
        <v>7205400</v>
      </c>
      <c r="B83" s="117" t="s">
        <v>172</v>
      </c>
      <c r="C83" s="142" t="s">
        <v>189</v>
      </c>
      <c r="D83" s="59"/>
    </row>
    <row r="84" spans="1:14">
      <c r="A84" s="221"/>
      <c r="B84" s="117" t="s">
        <v>1</v>
      </c>
      <c r="C84" s="73" t="s">
        <v>192</v>
      </c>
      <c r="D84" s="86"/>
    </row>
    <row r="85" spans="1:14">
      <c r="A85" s="219">
        <v>7205410</v>
      </c>
      <c r="B85" s="117" t="s">
        <v>173</v>
      </c>
      <c r="C85" s="93" t="s">
        <v>207</v>
      </c>
      <c r="D85" s="59"/>
    </row>
    <row r="86" spans="1:14">
      <c r="A86" s="219">
        <v>7205420</v>
      </c>
      <c r="B86" s="117" t="s">
        <v>196</v>
      </c>
      <c r="C86" s="141" t="s">
        <v>193</v>
      </c>
      <c r="D86" s="59"/>
    </row>
    <row r="87" spans="1:14">
      <c r="A87" s="219">
        <v>7205430</v>
      </c>
      <c r="B87" s="117" t="s">
        <v>197</v>
      </c>
      <c r="C87" s="142" t="s">
        <v>204</v>
      </c>
      <c r="D87" s="59"/>
    </row>
    <row r="88" spans="1:14">
      <c r="A88" s="219">
        <v>7205440</v>
      </c>
      <c r="B88" s="117" t="s">
        <v>198</v>
      </c>
      <c r="C88" s="141" t="s">
        <v>194</v>
      </c>
      <c r="D88" s="59"/>
    </row>
    <row r="89" spans="1:14">
      <c r="A89" s="219">
        <v>7205450</v>
      </c>
      <c r="B89" s="117" t="s">
        <v>199</v>
      </c>
      <c r="C89" s="93" t="s">
        <v>195</v>
      </c>
      <c r="D89" s="59"/>
    </row>
    <row r="90" spans="1:14">
      <c r="A90" s="219">
        <v>7205460</v>
      </c>
      <c r="B90" s="117" t="s">
        <v>200</v>
      </c>
      <c r="C90" s="143" t="s">
        <v>205</v>
      </c>
      <c r="D90" s="59"/>
    </row>
    <row r="91" spans="1:14">
      <c r="A91" s="219">
        <v>7205470</v>
      </c>
      <c r="B91" s="117" t="s">
        <v>201</v>
      </c>
      <c r="C91" s="142" t="s">
        <v>206</v>
      </c>
      <c r="D91" s="59"/>
    </row>
    <row r="92" spans="1:14">
      <c r="A92" s="3"/>
      <c r="B92" s="228" t="s">
        <v>1</v>
      </c>
      <c r="C92" s="73" t="s">
        <v>290</v>
      </c>
      <c r="D92" s="19"/>
      <c r="H92" s="5"/>
      <c r="J92" s="1"/>
    </row>
    <row r="93" spans="1:14">
      <c r="A93" s="219">
        <v>7205480</v>
      </c>
      <c r="B93" s="117" t="s">
        <v>202</v>
      </c>
      <c r="C93" s="142" t="s">
        <v>291</v>
      </c>
      <c r="D93" s="59"/>
    </row>
    <row r="94" spans="1:14" ht="27">
      <c r="A94" s="219">
        <v>7205490</v>
      </c>
      <c r="B94" s="117" t="s">
        <v>203</v>
      </c>
      <c r="C94" s="229" t="s">
        <v>292</v>
      </c>
      <c r="D94" s="59"/>
    </row>
  </sheetData>
  <mergeCells count="5">
    <mergeCell ref="D4:D5"/>
    <mergeCell ref="B2:D2"/>
    <mergeCell ref="C3:D3"/>
    <mergeCell ref="C4:C6"/>
    <mergeCell ref="B4:B6"/>
  </mergeCells>
  <conditionalFormatting sqref="D74 D45:D50 D52 D7:E22 E45:E52 E82:G82 D71:E72 E73 D63:D67 E57:E67 D26:E34 E25 D84">
    <cfRule type="cellIs" dxfId="34" priority="75" stopIfTrue="1" operator="lessThan">
      <formula>0</formula>
    </cfRule>
  </conditionalFormatting>
  <conditionalFormatting sqref="D35:E36">
    <cfRule type="cellIs" dxfId="33" priority="70" stopIfTrue="1" operator="lessThan">
      <formula>0</formula>
    </cfRule>
  </conditionalFormatting>
  <conditionalFormatting sqref="D59">
    <cfRule type="cellIs" dxfId="32" priority="68" stopIfTrue="1" operator="lessThan">
      <formula>0</formula>
    </cfRule>
  </conditionalFormatting>
  <conditionalFormatting sqref="D79">
    <cfRule type="cellIs" dxfId="31" priority="59" stopIfTrue="1" operator="lessThan">
      <formula>0</formula>
    </cfRule>
  </conditionalFormatting>
  <conditionalFormatting sqref="D78">
    <cfRule type="cellIs" dxfId="30" priority="58" stopIfTrue="1" operator="lessThan">
      <formula>0</formula>
    </cfRule>
  </conditionalFormatting>
  <conditionalFormatting sqref="D77">
    <cfRule type="cellIs" dxfId="29" priority="56" stopIfTrue="1" operator="lessThan">
      <formula>0</formula>
    </cfRule>
  </conditionalFormatting>
  <conditionalFormatting sqref="D37:E37">
    <cfRule type="cellIs" dxfId="28" priority="53" stopIfTrue="1" operator="lessThan">
      <formula>0</formula>
    </cfRule>
  </conditionalFormatting>
  <conditionalFormatting sqref="D44:E44">
    <cfRule type="cellIs" dxfId="27" priority="52" stopIfTrue="1" operator="lessThan">
      <formula>0</formula>
    </cfRule>
  </conditionalFormatting>
  <conditionalFormatting sqref="D41:E42">
    <cfRule type="cellIs" dxfId="26" priority="51" stopIfTrue="1" operator="lessThan">
      <formula>0</formula>
    </cfRule>
  </conditionalFormatting>
  <conditionalFormatting sqref="D43:E43">
    <cfRule type="cellIs" dxfId="25" priority="50" stopIfTrue="1" operator="lessThan">
      <formula>0</formula>
    </cfRule>
  </conditionalFormatting>
  <conditionalFormatting sqref="D51">
    <cfRule type="cellIs" dxfId="24" priority="46" stopIfTrue="1" operator="lessThan">
      <formula>0</formula>
    </cfRule>
  </conditionalFormatting>
  <conditionalFormatting sqref="D60">
    <cfRule type="cellIs" dxfId="23" priority="44" stopIfTrue="1" operator="lessThan">
      <formula>0</formula>
    </cfRule>
  </conditionalFormatting>
  <conditionalFormatting sqref="D62">
    <cfRule type="cellIs" dxfId="22" priority="42" stopIfTrue="1" operator="lessThan">
      <formula>0</formula>
    </cfRule>
  </conditionalFormatting>
  <conditionalFormatting sqref="D61">
    <cfRule type="cellIs" dxfId="21" priority="41" stopIfTrue="1" operator="lessThan">
      <formula>0</formula>
    </cfRule>
  </conditionalFormatting>
  <conditionalFormatting sqref="D69">
    <cfRule type="cellIs" dxfId="20" priority="32" stopIfTrue="1" operator="lessThan">
      <formula>0</formula>
    </cfRule>
  </conditionalFormatting>
  <conditionalFormatting sqref="D75">
    <cfRule type="cellIs" dxfId="19" priority="30" stopIfTrue="1" operator="lessThan">
      <formula>0</formula>
    </cfRule>
  </conditionalFormatting>
  <conditionalFormatting sqref="D38:E40">
    <cfRule type="cellIs" dxfId="18" priority="28" stopIfTrue="1" operator="lessThan">
      <formula>0</formula>
    </cfRule>
  </conditionalFormatting>
  <conditionalFormatting sqref="D68">
    <cfRule type="cellIs" dxfId="17" priority="27" stopIfTrue="1" operator="lessThan">
      <formula>0</formula>
    </cfRule>
  </conditionalFormatting>
  <conditionalFormatting sqref="D70">
    <cfRule type="cellIs" dxfId="16" priority="26" stopIfTrue="1" operator="lessThan">
      <formula>0</formula>
    </cfRule>
  </conditionalFormatting>
  <conditionalFormatting sqref="D73">
    <cfRule type="cellIs" dxfId="15" priority="25" stopIfTrue="1" operator="lessThan">
      <formula>0</formula>
    </cfRule>
  </conditionalFormatting>
  <conditionalFormatting sqref="D76">
    <cfRule type="cellIs" dxfId="14" priority="24" stopIfTrue="1" operator="lessThan">
      <formula>0</formula>
    </cfRule>
  </conditionalFormatting>
  <conditionalFormatting sqref="D56:E56">
    <cfRule type="cellIs" dxfId="13" priority="14" stopIfTrue="1" operator="lessThan">
      <formula>0</formula>
    </cfRule>
  </conditionalFormatting>
  <conditionalFormatting sqref="D55:E55">
    <cfRule type="cellIs" dxfId="12" priority="13" stopIfTrue="1" operator="lessThan">
      <formula>0</formula>
    </cfRule>
  </conditionalFormatting>
  <conditionalFormatting sqref="E54">
    <cfRule type="cellIs" dxfId="11" priority="12" stopIfTrue="1" operator="lessThan">
      <formula>0</formula>
    </cfRule>
  </conditionalFormatting>
  <conditionalFormatting sqref="D53:E53">
    <cfRule type="cellIs" dxfId="10" priority="11" stopIfTrue="1" operator="lessThan">
      <formula>0</formula>
    </cfRule>
  </conditionalFormatting>
  <conditionalFormatting sqref="D57:D58">
    <cfRule type="cellIs" dxfId="9" priority="9" stopIfTrue="1" operator="lessThan">
      <formula>0</formula>
    </cfRule>
  </conditionalFormatting>
  <conditionalFormatting sqref="E23:E24">
    <cfRule type="cellIs" dxfId="8" priority="8" stopIfTrue="1" operator="lessThan">
      <formula>0</formula>
    </cfRule>
  </conditionalFormatting>
  <conditionalFormatting sqref="D54">
    <cfRule type="cellIs" dxfId="7" priority="6" stopIfTrue="1" operator="lessThan">
      <formula>0</formula>
    </cfRule>
  </conditionalFormatting>
  <conditionalFormatting sqref="D92">
    <cfRule type="cellIs" dxfId="6" priority="5" stopIfTrue="1" operator="lessThan">
      <formula>0</formula>
    </cfRule>
  </conditionalFormatting>
  <conditionalFormatting sqref="D80:D83">
    <cfRule type="cellIs" dxfId="5" priority="4" stopIfTrue="1" operator="lessThan">
      <formula>0</formula>
    </cfRule>
  </conditionalFormatting>
  <conditionalFormatting sqref="D85:D91">
    <cfRule type="cellIs" dxfId="4" priority="3" stopIfTrue="1" operator="lessThan">
      <formula>0</formula>
    </cfRule>
  </conditionalFormatting>
  <conditionalFormatting sqref="D93:D94">
    <cfRule type="cellIs" dxfId="3" priority="2" stopIfTrue="1" operator="lessThan">
      <formula>0</formula>
    </cfRule>
  </conditionalFormatting>
  <conditionalFormatting sqref="D23:D25">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0" fitToHeight="0" orientation="portrait" r:id="rId1"/>
  <headerFooter>
    <oddHeader>&amp;C&amp;"UniCredit"&amp;10&amp;K000000UniCredit Group - Public&amp;1#_x000D_&amp;"Arial"&amp;10&amp;K000000&amp;"Arial"&amp;10&amp;K000000EN
ANNEX X</oddHeader>
    <oddFooter>&amp;C&amp;P</oddFooter>
  </headerFooter>
  <ignoredErrors>
    <ignoredError sqref="B71 D6 B8:B11"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I14"/>
  <sheetViews>
    <sheetView workbookViewId="0">
      <selection activeCell="C9" sqref="C9"/>
    </sheetView>
  </sheetViews>
  <sheetFormatPr defaultColWidth="9.1796875" defaultRowHeight="14.5"/>
  <cols>
    <col min="1" max="1" width="11.26953125" style="90" customWidth="1"/>
    <col min="2" max="2" width="9.1796875" style="90"/>
    <col min="3" max="3" width="38.54296875" style="90" customWidth="1"/>
    <col min="4" max="4" width="20" style="90" customWidth="1"/>
    <col min="5" max="5" width="51.1796875" style="90" customWidth="1"/>
    <col min="6" max="16384" width="9.1796875" style="90"/>
  </cols>
  <sheetData>
    <row r="2" spans="1:9" s="91" customFormat="1" ht="15.5" thickBot="1">
      <c r="B2" s="48"/>
      <c r="C2" s="92"/>
      <c r="D2" s="92"/>
    </row>
    <row r="3" spans="1:9" s="91" customFormat="1" ht="15.5" thickBot="1">
      <c r="A3" s="127"/>
      <c r="B3" s="245" t="s">
        <v>244</v>
      </c>
      <c r="C3" s="246"/>
      <c r="D3" s="246"/>
      <c r="E3" s="282"/>
    </row>
    <row r="4" spans="1:9" s="91" customFormat="1" ht="15.5" thickBot="1">
      <c r="B4" s="48"/>
      <c r="C4" s="92"/>
      <c r="D4" s="92"/>
    </row>
    <row r="5" spans="1:9" s="1" customFormat="1" ht="42" customHeight="1">
      <c r="A5" s="3"/>
      <c r="B5" s="283" t="s">
        <v>1</v>
      </c>
      <c r="C5" s="285"/>
      <c r="D5" s="171" t="s">
        <v>211</v>
      </c>
      <c r="E5" s="172" t="s">
        <v>83</v>
      </c>
      <c r="F5" s="5"/>
      <c r="G5" s="5"/>
      <c r="H5" s="5"/>
      <c r="I5" s="5"/>
    </row>
    <row r="6" spans="1:9" s="91" customFormat="1" ht="20.25" customHeight="1">
      <c r="B6" s="284"/>
      <c r="C6" s="278"/>
      <c r="D6" s="174" t="s">
        <v>212</v>
      </c>
      <c r="E6" s="175" t="s">
        <v>246</v>
      </c>
    </row>
    <row r="7" spans="1:9" s="89" customFormat="1" ht="18.75" customHeight="1" thickBot="1">
      <c r="A7" s="145">
        <v>7206010</v>
      </c>
      <c r="B7" s="147" t="s">
        <v>212</v>
      </c>
      <c r="C7" s="146" t="s">
        <v>232</v>
      </c>
      <c r="D7" s="101"/>
      <c r="E7" s="102"/>
      <c r="G7" s="88"/>
    </row>
    <row r="9" spans="1:9" ht="15" thickBot="1"/>
    <row r="10" spans="1:9" ht="15.5" thickBot="1">
      <c r="A10" s="127"/>
      <c r="B10" s="245" t="s">
        <v>245</v>
      </c>
      <c r="C10" s="246"/>
      <c r="D10" s="246"/>
      <c r="E10" s="282"/>
    </row>
    <row r="11" spans="1:9" ht="15" thickBot="1"/>
    <row r="12" spans="1:9" s="1" customFormat="1" ht="42" customHeight="1">
      <c r="A12" s="3"/>
      <c r="B12" s="3"/>
      <c r="C12" s="170" t="s">
        <v>233</v>
      </c>
      <c r="D12" s="171" t="s">
        <v>211</v>
      </c>
      <c r="E12" s="172" t="s">
        <v>83</v>
      </c>
      <c r="F12" s="5"/>
      <c r="G12" s="5"/>
      <c r="H12" s="5"/>
      <c r="I12" s="5"/>
    </row>
    <row r="13" spans="1:9" s="91" customFormat="1" ht="15">
      <c r="B13" s="48"/>
      <c r="C13" s="173" t="s">
        <v>212</v>
      </c>
      <c r="D13" s="174" t="s">
        <v>246</v>
      </c>
      <c r="E13" s="175" t="s">
        <v>247</v>
      </c>
    </row>
    <row r="14" spans="1:9" s="89" customFormat="1" ht="15" thickBot="1">
      <c r="A14" s="145">
        <v>7207010</v>
      </c>
      <c r="C14" s="103"/>
      <c r="D14" s="101"/>
      <c r="E14" s="102"/>
      <c r="G14" s="88"/>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ageMargins left="0.7" right="0.7" top="0.75" bottom="0.75" header="0.3" footer="0.3"/>
  <pageSetup paperSize="9" orientation="portrait" verticalDpi="4294967295" r:id="rId1"/>
  <headerFooter>
    <oddHeader>&amp;C&amp;"UniCredit"&amp;10&amp;K000000UniCredit Group - Public&amp;1#</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Colour code</vt:lpstr>
      <vt:lpstr>Index</vt:lpstr>
      <vt:lpstr>40</vt:lpstr>
      <vt:lpstr>43</vt:lpstr>
      <vt:lpstr>44</vt:lpstr>
      <vt:lpstr>47</vt:lpstr>
      <vt:lpstr>48 </vt:lpstr>
      <vt:lpstr>'40'!Area_stampa</vt:lpstr>
      <vt:lpstr>'43'!Area_stampa</vt:lpstr>
      <vt:lpstr>'44'!Area_stampa</vt:lpstr>
      <vt:lpstr>'47'!Area_stampa</vt:lpstr>
      <vt:lpstr>Index!Area_stampa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Sabrina Consolini</cp:lastModifiedBy>
  <cp:lastPrinted>2019-07-15T15:38:41Z</cp:lastPrinted>
  <dcterms:created xsi:type="dcterms:W3CDTF">2013-02-07T11:53:31Z</dcterms:created>
  <dcterms:modified xsi:type="dcterms:W3CDTF">2025-02-13T16:32:19Z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nsitivity">
    <vt:lpwstr>Internal Use Only in UniCredit Group</vt:lpwstr>
  </property>
  <property fmtid="{D5CDD505-2E9C-101B-9397-08002B2CF9AE}" pid="3" name="MSIP_Label_c0fbe264-2c79-4b36-b5f9-86ce3eb42ba6_Enabled">
    <vt:lpwstr>true</vt:lpwstr>
  </property>
  <property fmtid="{D5CDD505-2E9C-101B-9397-08002B2CF9AE}" pid="4" name="MSIP_Label_c0fbe264-2c79-4b36-b5f9-86ce3eb42ba6_SetDate">
    <vt:lpwstr>2020-02-11T15:41:10Z</vt:lpwstr>
  </property>
  <property fmtid="{D5CDD505-2E9C-101B-9397-08002B2CF9AE}" pid="5" name="MSIP_Label_c0fbe264-2c79-4b36-b5f9-86ce3eb42ba6_Method">
    <vt:lpwstr>Privileged</vt:lpwstr>
  </property>
  <property fmtid="{D5CDD505-2E9C-101B-9397-08002B2CF9AE}" pid="6" name="MSIP_Label_c0fbe264-2c79-4b36-b5f9-86ce3eb42ba6_Name">
    <vt:lpwstr>Public</vt:lpwstr>
  </property>
  <property fmtid="{D5CDD505-2E9C-101B-9397-08002B2CF9AE}" pid="7" name="MSIP_Label_c0fbe264-2c79-4b36-b5f9-86ce3eb42ba6_SiteId">
    <vt:lpwstr>2cc49ce9-66a1-41ac-a96b-bdc54247696a</vt:lpwstr>
  </property>
  <property fmtid="{D5CDD505-2E9C-101B-9397-08002B2CF9AE}" pid="8" name="MSIP_Label_c0fbe264-2c79-4b36-b5f9-86ce3eb42ba6_ActionId">
    <vt:lpwstr>2d73c654-9e58-4ddb-ba45-0000a5f1f517</vt:lpwstr>
  </property>
  <property fmtid="{D5CDD505-2E9C-101B-9397-08002B2CF9AE}" pid="9" name="MSIP_Label_c0fbe264-2c79-4b36-b5f9-86ce3eb42ba6_ContentBits">
    <vt:lpwstr>1</vt:lpwstr>
  </property>
</Properties>
</file>